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fo72qev\PycharmProjects\sort_RAFT_table\sort_RAFT_table\"/>
    </mc:Choice>
  </mc:AlternateContent>
  <xr:revisionPtr revIDLastSave="0" documentId="13_ncr:1_{79AE0F2D-0FFC-4F60-B3A8-7BBE76BA2E95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utilizable samples" sheetId="1" r:id="rId1"/>
    <sheet name="discarded samples" sheetId="2" r:id="rId2"/>
    <sheet name="Missing experiments" sheetId="3" r:id="rId3"/>
  </sheets>
  <calcPr calcId="0"/>
</workbook>
</file>

<file path=xl/sharedStrings.xml><?xml version="1.0" encoding="utf-8"?>
<sst xmlns="http://schemas.openxmlformats.org/spreadsheetml/2006/main" count="17771" uniqueCount="1317">
  <si>
    <t>Experiment number</t>
  </si>
  <si>
    <t>experiment determiner</t>
  </si>
  <si>
    <t>monomer</t>
  </si>
  <si>
    <t>RAFT-Agent</t>
  </si>
  <si>
    <t>solvent</t>
  </si>
  <si>
    <t>sample determiner</t>
  </si>
  <si>
    <t>reactor</t>
  </si>
  <si>
    <t>t0h-Mn</t>
  </si>
  <si>
    <t>t0h-Mw</t>
  </si>
  <si>
    <t>t0h-Ð</t>
  </si>
  <si>
    <t>t0h-severe tailing/ fronting</t>
  </si>
  <si>
    <t>t0h-second distribution/ mutliple polymer peaks</t>
  </si>
  <si>
    <t>t0h-peak smears into solvent or monomer peak</t>
  </si>
  <si>
    <t>t0h-Drop below zero</t>
  </si>
  <si>
    <t>t0h-Double check</t>
  </si>
  <si>
    <t>Standard</t>
  </si>
  <si>
    <t>Peakrange</t>
  </si>
  <si>
    <t>t0h-Integral</t>
  </si>
  <si>
    <t>t0h-conversion</t>
  </si>
  <si>
    <t>t1h-Mn</t>
  </si>
  <si>
    <t>t1h-Mw</t>
  </si>
  <si>
    <t>t1h-Ð</t>
  </si>
  <si>
    <t>t1h-severe tailing/ fronting</t>
  </si>
  <si>
    <t>t1h-second distribution/ mutliple polymer peaks</t>
  </si>
  <si>
    <t>t1h-peak smears into solvent or monomer peak</t>
  </si>
  <si>
    <t>t1h-Drop below zero</t>
  </si>
  <si>
    <t>t1h-Double check</t>
  </si>
  <si>
    <t>t1h-Integral</t>
  </si>
  <si>
    <t>t1h-conversion</t>
  </si>
  <si>
    <t>t2h-Mn</t>
  </si>
  <si>
    <t>t2h-Mw</t>
  </si>
  <si>
    <t>t2h-Ð</t>
  </si>
  <si>
    <t>t2h-severe tailing/ fronting</t>
  </si>
  <si>
    <t>t2h-second distribution/ mutliple polymer peaks</t>
  </si>
  <si>
    <t>t2h-peak smears into solvent or monomer peak</t>
  </si>
  <si>
    <t>t2h-Drop below zero</t>
  </si>
  <si>
    <t>t2h-Double check</t>
  </si>
  <si>
    <t>t2h-Integral</t>
  </si>
  <si>
    <t>t2h-conversion</t>
  </si>
  <si>
    <t>t4h-Mn</t>
  </si>
  <si>
    <t>t4h-Mw</t>
  </si>
  <si>
    <t>t4h-Ð</t>
  </si>
  <si>
    <t>t4h-severe tailing/ fronting</t>
  </si>
  <si>
    <t>t4h-second distribution/ mutliple polymer peaks</t>
  </si>
  <si>
    <t>t4h-peak smears into solvent or monomer peak</t>
  </si>
  <si>
    <t>t4h-Drop below zero</t>
  </si>
  <si>
    <t>t4h-Double check</t>
  </si>
  <si>
    <t>t4h-Integral</t>
  </si>
  <si>
    <t>t4h-conversion</t>
  </si>
  <si>
    <t>t6h-Mn</t>
  </si>
  <si>
    <t>t6h-Mw</t>
  </si>
  <si>
    <t>t6h-Ð</t>
  </si>
  <si>
    <t>t6h-severe tailing/ fronting</t>
  </si>
  <si>
    <t>t6h-second distribution/ mutliple polymer peaks</t>
  </si>
  <si>
    <t>t6h-peak smears into solvent or monomer peak</t>
  </si>
  <si>
    <t>t6h-Drop below zero</t>
  </si>
  <si>
    <t>t6h-Double check</t>
  </si>
  <si>
    <t>t8h-Mn</t>
  </si>
  <si>
    <t>t8h-Mw</t>
  </si>
  <si>
    <t>t8h-Ð</t>
  </si>
  <si>
    <t>t8h-severe tailing/ fronting</t>
  </si>
  <si>
    <t>t8h-second distribution/ mutliple polymer peaks</t>
  </si>
  <si>
    <t>t8h-peak smears into solvent or monomer peak</t>
  </si>
  <si>
    <t>t8h-Drop below zero</t>
  </si>
  <si>
    <t>t8h-Double check</t>
  </si>
  <si>
    <t>t8h-Integral</t>
  </si>
  <si>
    <t>t8h-conversion</t>
  </si>
  <si>
    <t>t10h-Mn</t>
  </si>
  <si>
    <t>t10h-Mw</t>
  </si>
  <si>
    <t>t10h-Ð</t>
  </si>
  <si>
    <t>t10h-severe tailing/ fronting</t>
  </si>
  <si>
    <t>t10h-second distribution/ mutliple polymer peaks</t>
  </si>
  <si>
    <t>t10h-peak smears into solvent or monomer peak</t>
  </si>
  <si>
    <t>t10h-Drop below zero</t>
  </si>
  <si>
    <t>t10h-Double check</t>
  </si>
  <si>
    <t>t15h-Mn</t>
  </si>
  <si>
    <t>t15h-Mw</t>
  </si>
  <si>
    <t>t15h-Ð</t>
  </si>
  <si>
    <t>t15h-severe tailing/ fronting</t>
  </si>
  <si>
    <t>t15h-second distribution/ mutliple polymer peaks</t>
  </si>
  <si>
    <t>t15h-peak smears into solvent or monomer peak</t>
  </si>
  <si>
    <t>t15h-Drop below zero</t>
  </si>
  <si>
    <t>t15h-Double check</t>
  </si>
  <si>
    <t>t15h-Integral</t>
  </si>
  <si>
    <t>t15h-conversion</t>
  </si>
  <si>
    <t>date</t>
  </si>
  <si>
    <t>used reactor block combination</t>
  </si>
  <si>
    <t>comments</t>
  </si>
  <si>
    <t>reactor is underfilled after polymerization?</t>
  </si>
  <si>
    <t>solution is decolorized?</t>
  </si>
  <si>
    <t>solution in reactor is cloudy?</t>
  </si>
  <si>
    <t>Precipitate in reactor?</t>
  </si>
  <si>
    <t>hood on top of reactor? (phase separation)</t>
  </si>
  <si>
    <t>content of reactor gelated (bulk not hood or precipitate)?</t>
  </si>
  <si>
    <t>use data for AI</t>
  </si>
  <si>
    <t>possible sample determiner-original</t>
  </si>
  <si>
    <t>MRG-046-G</t>
  </si>
  <si>
    <t>B</t>
  </si>
  <si>
    <t>6</t>
  </si>
  <si>
    <t>A</t>
  </si>
  <si>
    <t>DMF</t>
  </si>
  <si>
    <t>MRG-046-G-B-6-A-DMF</t>
  </si>
  <si>
    <t>False</t>
  </si>
  <si>
    <t>Trioxane</t>
  </si>
  <si>
    <t>True</t>
  </si>
  <si>
    <t>6-A-DMF</t>
  </si>
  <si>
    <t>DMSO</t>
  </si>
  <si>
    <t>MRG-046-G-B-6-A-DMSO</t>
  </si>
  <si>
    <t>6-A-DMSO</t>
  </si>
  <si>
    <t>Tol</t>
  </si>
  <si>
    <t>MRG-046-G-B-6-A-Tol</t>
  </si>
  <si>
    <t>6-A-Tol</t>
  </si>
  <si>
    <t>7</t>
  </si>
  <si>
    <t>MRG-046-G-B-7-A-DMF</t>
  </si>
  <si>
    <t>7-A-DMF</t>
  </si>
  <si>
    <t>MRG-046-G-B-7-A-DMSO</t>
  </si>
  <si>
    <t>7-A-DMSO</t>
  </si>
  <si>
    <t>MRG-046-G-B-7-A-Tol</t>
  </si>
  <si>
    <t>7-A-Tol</t>
  </si>
  <si>
    <t>8</t>
  </si>
  <si>
    <t>MRG-046-G-B-8-A-DMF</t>
  </si>
  <si>
    <t>8-A-DMF</t>
  </si>
  <si>
    <t>MRG-046-G-B-8-A-Tol</t>
  </si>
  <si>
    <t>8-A-Tol</t>
  </si>
  <si>
    <t>9</t>
  </si>
  <si>
    <t>MRG-046-G-B-9-A-DMF</t>
  </si>
  <si>
    <t>9-A-DMF</t>
  </si>
  <si>
    <t>MRG-046-G-B-9-A-DMSO</t>
  </si>
  <si>
    <t>9-A-DMSO</t>
  </si>
  <si>
    <t>MRG-046-G-B-9-A-Tol</t>
  </si>
  <si>
    <t>9-A-Tol</t>
  </si>
  <si>
    <t>10</t>
  </si>
  <si>
    <t>MRG-046-G-B-10-A-DMF</t>
  </si>
  <si>
    <t xml:space="preserve">Anisol </t>
  </si>
  <si>
    <t>10-A-DMF</t>
  </si>
  <si>
    <t>MRG-046-G-B-10-A-DMSO</t>
  </si>
  <si>
    <t>Anisole</t>
  </si>
  <si>
    <t>10-A-DMSO</t>
  </si>
  <si>
    <t>MRG-046-G-B-10-A-Tol</t>
  </si>
  <si>
    <t>10-A-Tol</t>
  </si>
  <si>
    <t>E</t>
  </si>
  <si>
    <t>11</t>
  </si>
  <si>
    <t>MRG-046-G-E-11-A-DMF</t>
  </si>
  <si>
    <t>11-A-DMF</t>
  </si>
  <si>
    <t>MRG-046-G-E-11-A-DMSO</t>
  </si>
  <si>
    <t>11-A-DMSO</t>
  </si>
  <si>
    <t>MRG-046-G-E-11-A-Tol</t>
  </si>
  <si>
    <t>11-A-Tol</t>
  </si>
  <si>
    <t>12</t>
  </si>
  <si>
    <t>MRG-046-G-E-12-A-DMF</t>
  </si>
  <si>
    <t>overfilled</t>
  </si>
  <si>
    <t>12-A-DMF</t>
  </si>
  <si>
    <t>MRG-046-G-E-12-A-DMSO</t>
  </si>
  <si>
    <t>12-A-DMSO</t>
  </si>
  <si>
    <t>MRG-046-G-E-12-A-Tol</t>
  </si>
  <si>
    <t>12-A-Tol</t>
  </si>
  <si>
    <t>13</t>
  </si>
  <si>
    <t>MRG-046-G-E-13-A-DMF</t>
  </si>
  <si>
    <t>13-A-DMF</t>
  </si>
  <si>
    <t>MRG-046-G-E-13-A-Tol</t>
  </si>
  <si>
    <t>13-A-Tol</t>
  </si>
  <si>
    <t>14</t>
  </si>
  <si>
    <t>MRG-046-G-E-14-A-DMF</t>
  </si>
  <si>
    <t>14-A-DMF</t>
  </si>
  <si>
    <t>MRG-046-G-E-14-A-DMSO</t>
  </si>
  <si>
    <t>14-A-DMSO</t>
  </si>
  <si>
    <t>15</t>
  </si>
  <si>
    <t>MRG-046-G-E-15-A-DMF</t>
  </si>
  <si>
    <t>overfilled (2 mL Trioxane solution (by mistake), afterwards corrected in program)</t>
  </si>
  <si>
    <t>15-A-DMF</t>
  </si>
  <si>
    <t>MRG-046-G-E-15-A-DMSO</t>
  </si>
  <si>
    <t>15-A-DMSO</t>
  </si>
  <si>
    <t>MRG-046-G-E-15-A-Tol</t>
  </si>
  <si>
    <t>15-A-Tol</t>
  </si>
  <si>
    <t>F</t>
  </si>
  <si>
    <t>1</t>
  </si>
  <si>
    <t>MRG-046-G-F-1-A-DMF</t>
  </si>
  <si>
    <t>sampling for 2h started after failure after 2h 19 min</t>
  </si>
  <si>
    <t>1-A-DMF</t>
  </si>
  <si>
    <t>MRG-046-G-F-1-A-DMSO</t>
  </si>
  <si>
    <t>1-A-DMSO</t>
  </si>
  <si>
    <t>MRG-046-G-F-1-A-Tol</t>
  </si>
  <si>
    <t>1-A-Tol</t>
  </si>
  <si>
    <t>2</t>
  </si>
  <si>
    <t>MRG-046-G-F-2-A-DMF</t>
  </si>
  <si>
    <t>2-A-DMF</t>
  </si>
  <si>
    <t>MRG-046-G-F-2-A-DMSO</t>
  </si>
  <si>
    <t>2-A-DMSO</t>
  </si>
  <si>
    <t>3</t>
  </si>
  <si>
    <t>MRG-046-G-F-3-A-DMF</t>
  </si>
  <si>
    <t>3-A-DMF</t>
  </si>
  <si>
    <t>MRG-046-G-F-3-A-DMSO</t>
  </si>
  <si>
    <t>3-A-DMSO</t>
  </si>
  <si>
    <t>MRG-046-G-F-3-A-Tol</t>
  </si>
  <si>
    <t>3-A-Tol</t>
  </si>
  <si>
    <t>4</t>
  </si>
  <si>
    <t>MRG-046-G-F-4-A-DMF</t>
  </si>
  <si>
    <t>4-A-DMF</t>
  </si>
  <si>
    <t>MRG-046-G-F-4-A-DMSO</t>
  </si>
  <si>
    <t>filtration closing of reflux module was loose</t>
  </si>
  <si>
    <t>4-A-DMSO</t>
  </si>
  <si>
    <t>G</t>
  </si>
  <si>
    <t>C</t>
  </si>
  <si>
    <t>MRG-046-G-G-1-C-DMF</t>
  </si>
  <si>
    <t>samples for 6 h sampling not findable</t>
  </si>
  <si>
    <t>1-C-DMF</t>
  </si>
  <si>
    <t>MRG-046-G-G-1-C-DMSO</t>
  </si>
  <si>
    <t>1-C-DMSO</t>
  </si>
  <si>
    <t>MRG-046-G-G-1-C-Tol</t>
  </si>
  <si>
    <t>1-C-Tol</t>
  </si>
  <si>
    <t>MRG-046-G-G-2-C-DMSO</t>
  </si>
  <si>
    <t>2-C-DMSO</t>
  </si>
  <si>
    <t>MRG-046-G-G-2-C-Tol</t>
  </si>
  <si>
    <t>2-C-Tol</t>
  </si>
  <si>
    <t>MRG-046-G-G-3-C-DMSO</t>
  </si>
  <si>
    <t>3-C-DMSO</t>
  </si>
  <si>
    <t>MRG-046-G-G-3-C-Tol</t>
  </si>
  <si>
    <t>no data for 15 h sampling (crash)</t>
  </si>
  <si>
    <t>3-C-Tol</t>
  </si>
  <si>
    <t>MRG-046-G-G-4-C-DMF</t>
  </si>
  <si>
    <t>4-C-DMF</t>
  </si>
  <si>
    <t>MRG-046-G-G-4-C-DMSO</t>
  </si>
  <si>
    <t>4-C-DMSO</t>
  </si>
  <si>
    <t>MRG-046-G-G-4-C-Tol</t>
  </si>
  <si>
    <t>4-C-Tol</t>
  </si>
  <si>
    <t>5</t>
  </si>
  <si>
    <t>MRG-046-G-G-5-C-Tol</t>
  </si>
  <si>
    <t>n-Decane</t>
  </si>
  <si>
    <t>no data for 15 h sampling (crash), n-Decane not miscible with DMF and DMSO</t>
  </si>
  <si>
    <t>5-C-Tol</t>
  </si>
  <si>
    <t>H</t>
  </si>
  <si>
    <t>MRG-046-G-H-6-C-DMF</t>
  </si>
  <si>
    <t>6-C-DMF</t>
  </si>
  <si>
    <t>MRG-046-G-H-6-C-DMSO</t>
  </si>
  <si>
    <t>6-C-DMSO</t>
  </si>
  <si>
    <t>MRG-046-G-H-6-C-Tol</t>
  </si>
  <si>
    <t>6-C-Tol</t>
  </si>
  <si>
    <t>MRG-046-G-H-7-C-DMF</t>
  </si>
  <si>
    <t>7-C-DMF</t>
  </si>
  <si>
    <t>MRG-046-G-H-7-C-DMSO</t>
  </si>
  <si>
    <t>7-C-DMSO</t>
  </si>
  <si>
    <t>MRG-046-G-H-7-C-Tol</t>
  </si>
  <si>
    <t>7-C-Tol</t>
  </si>
  <si>
    <t>MRG-046-G-H-9-C-DMSO</t>
  </si>
  <si>
    <t>9-C-DMSO</t>
  </si>
  <si>
    <t>MRG-046-G-H-10-C-DMF</t>
  </si>
  <si>
    <t>at 2h sampling got stuck here (NMR) --&gt; reactors opened for 30 min</t>
  </si>
  <si>
    <t>10-C-DMF</t>
  </si>
  <si>
    <t>MRG-046-G-H-10-C-DMSO</t>
  </si>
  <si>
    <t>at 2h sampling got stuck here (NMR) --&gt; reactors opened for 30 min, possibly samples for SEC got switched between reactor 14 and 15</t>
  </si>
  <si>
    <t>10-C-DMSO</t>
  </si>
  <si>
    <t>MRG-046-G-H-10-C-Tol</t>
  </si>
  <si>
    <t>10-C-Tol</t>
  </si>
  <si>
    <t>I</t>
  </si>
  <si>
    <t>MRG-046-G-I-11-C-DMF</t>
  </si>
  <si>
    <t>11-C-DMF</t>
  </si>
  <si>
    <t>MRG-046-G-I-11-C-DMSO</t>
  </si>
  <si>
    <t>11-C-DMSO</t>
  </si>
  <si>
    <t>MRG-046-G-I-11-C-Tol</t>
  </si>
  <si>
    <t>11-C-Tol</t>
  </si>
  <si>
    <t>MRG-046-G-I-12-C-DMF</t>
  </si>
  <si>
    <t>12-C-DMF</t>
  </si>
  <si>
    <t>MRG-046-G-I-12-C-DMSO</t>
  </si>
  <si>
    <t>12-C-DMSO</t>
  </si>
  <si>
    <t>MRG-046-G-I-12-C-Tol</t>
  </si>
  <si>
    <t>12-C-Tol</t>
  </si>
  <si>
    <t>MRG-046-G-I-13-C-DMF</t>
  </si>
  <si>
    <t>13-C-DMF</t>
  </si>
  <si>
    <t>MRG-046-G-I-13-C-Tol</t>
  </si>
  <si>
    <t>13-C-Tol</t>
  </si>
  <si>
    <t>MRG-046-G-I-14-C-DMF</t>
  </si>
  <si>
    <t>14-C-DMF</t>
  </si>
  <si>
    <t>MRG-046-G-I-14-C-Tol</t>
  </si>
  <si>
    <t>14-C-Tol</t>
  </si>
  <si>
    <t>MRG-046-G-I-15-C-DMF</t>
  </si>
  <si>
    <t>15-C-DMF</t>
  </si>
  <si>
    <t>MRG-046-G-I-15-C-DMSO</t>
  </si>
  <si>
    <t>15-C-DMSO</t>
  </si>
  <si>
    <t>MRG-046-G-I-15-C-Tol</t>
  </si>
  <si>
    <t>15-C-Tol</t>
  </si>
  <si>
    <t>J</t>
  </si>
  <si>
    <t>MRG-046-G-J-1-A-DMSO</t>
  </si>
  <si>
    <t>some reactor hulls were not completely filled with thermofluid</t>
  </si>
  <si>
    <t>MRG-046-G-J-1-A-Tol</t>
  </si>
  <si>
    <t>MRG-046-G-J-2-A-DMSO</t>
  </si>
  <si>
    <t>MRG-046-G-J-2-A-Tol</t>
  </si>
  <si>
    <t>2-A-Tol</t>
  </si>
  <si>
    <t>MRG-046-G-J-3-A-DMSO</t>
  </si>
  <si>
    <t>MRG-046-G-J-3-A-Tol</t>
  </si>
  <si>
    <t>MRG-046-G-J-4-A-DMF</t>
  </si>
  <si>
    <t>MRG-046-G-J-4-A-DMSO</t>
  </si>
  <si>
    <t>MRG-046-G-J-4-A-Tol</t>
  </si>
  <si>
    <t>4-A-Tol</t>
  </si>
  <si>
    <t>16</t>
  </si>
  <si>
    <t>MRG-046-G-J-16-A-DMSO</t>
  </si>
  <si>
    <t>16-A-DMSO</t>
  </si>
  <si>
    <t>MRG-046-G-J-16-A-Tol</t>
  </si>
  <si>
    <t>16-A-Tol</t>
  </si>
  <si>
    <t>K</t>
  </si>
  <si>
    <t>MRG-046-G-K-1-B-DMF</t>
  </si>
  <si>
    <t>1-B-DMF</t>
  </si>
  <si>
    <t>MRG-046-G-K-1-B-DMSO</t>
  </si>
  <si>
    <t>1-B-DMSO</t>
  </si>
  <si>
    <t>MRG-046-G-K-1-B-Tol</t>
  </si>
  <si>
    <t>1-B-Tol</t>
  </si>
  <si>
    <t>MRG-046-G-K-2-B-DMSO</t>
  </si>
  <si>
    <t>2-B-DMSO</t>
  </si>
  <si>
    <t>MRG-046-G-K-2-B-Tol</t>
  </si>
  <si>
    <t>2-B-Tol</t>
  </si>
  <si>
    <t>MRG-046-G-K-3-B-DMF</t>
  </si>
  <si>
    <t>3-B-DMF</t>
  </si>
  <si>
    <t>MRG-046-G-K-3-B-DMSO</t>
  </si>
  <si>
    <t>3-B-DMSO</t>
  </si>
  <si>
    <t>MRG-046-G-K-3-B-Tol</t>
  </si>
  <si>
    <t>3-B-Tol</t>
  </si>
  <si>
    <t>MRG-046-G-K-4-B-DMF</t>
  </si>
  <si>
    <t>4-B-DMF</t>
  </si>
  <si>
    <t>MRG-046-G-K-4-B-DMSO</t>
  </si>
  <si>
    <t>4-B-DMSO</t>
  </si>
  <si>
    <t>MRG-046-G-K-4-B-Tol</t>
  </si>
  <si>
    <t>4-B-Tol</t>
  </si>
  <si>
    <t>MRG-046-G-K-16-B-DMSO</t>
  </si>
  <si>
    <t>16-B-DMSO</t>
  </si>
  <si>
    <t>MRG-046-G-K-16-B-Tol</t>
  </si>
  <si>
    <t>16-B-Tol</t>
  </si>
  <si>
    <t>L</t>
  </si>
  <si>
    <t>MRG-046-G-L-6-B-DMF</t>
  </si>
  <si>
    <t>6-B-DMF</t>
  </si>
  <si>
    <t>MRG-046-G-L-6-B-DMSO</t>
  </si>
  <si>
    <t>6-B-DMSO</t>
  </si>
  <si>
    <t>MRG-046-G-L-6-B-Tol</t>
  </si>
  <si>
    <t>6-B-Tol</t>
  </si>
  <si>
    <t>MRG-046-G-L-7-B-DMF</t>
  </si>
  <si>
    <t>7-B-DMF</t>
  </si>
  <si>
    <t>MRG-046-G-L-7-B-DMSO</t>
  </si>
  <si>
    <t>7-B-DMSO</t>
  </si>
  <si>
    <t>MRG-046-G-L-7-B-Tol</t>
  </si>
  <si>
    <t>7-B-Tol</t>
  </si>
  <si>
    <t>MRG-046-G-L-8-B-DMF</t>
  </si>
  <si>
    <t>8-B-DMF</t>
  </si>
  <si>
    <t>MRG-046-G-L-8-B-Tol</t>
  </si>
  <si>
    <t>8-B-Tol</t>
  </si>
  <si>
    <t>MRG-046-G-L-9-B-DMF</t>
  </si>
  <si>
    <t>9-B-DMF</t>
  </si>
  <si>
    <t>MRG-046-G-L-9-B-DMSO</t>
  </si>
  <si>
    <t>9-B-DMSO</t>
  </si>
  <si>
    <t>MRG-046-G-L-10-B-DMF</t>
  </si>
  <si>
    <t>10-B-DMF</t>
  </si>
  <si>
    <t>MRG-046-G-L-10-B-DMSO</t>
  </si>
  <si>
    <t>10-B-DMSO</t>
  </si>
  <si>
    <t>MRG-046-G-L-10-B-Tol</t>
  </si>
  <si>
    <t>10-B-Tol</t>
  </si>
  <si>
    <t>N</t>
  </si>
  <si>
    <t>D</t>
  </si>
  <si>
    <t>MRG-046-G-N-1-D-DMF</t>
  </si>
  <si>
    <t>1-D-DMF</t>
  </si>
  <si>
    <t>MRG-046-G-N-1-D-DMSO</t>
  </si>
  <si>
    <t>1-D-DMSO</t>
  </si>
  <si>
    <t>MRG-046-G-N-2-D-DMF</t>
  </si>
  <si>
    <t>2-D-DMF</t>
  </si>
  <si>
    <t>MRG-046-G-N-2-D-DMSO</t>
  </si>
  <si>
    <t>2-D-DMSO</t>
  </si>
  <si>
    <t>MRG-046-G-N-2-D-Tol</t>
  </si>
  <si>
    <t>2-D-Tol</t>
  </si>
  <si>
    <t>MRG-046-G-N-3-D-DMF</t>
  </si>
  <si>
    <t>3-D-DMF</t>
  </si>
  <si>
    <t>MRG-046-G-N-3-D-DMSO</t>
  </si>
  <si>
    <t>3-D-DMSO</t>
  </si>
  <si>
    <t>MRG-046-G-N-3-D-Tol</t>
  </si>
  <si>
    <t>3-D-Tol</t>
  </si>
  <si>
    <t>MRG-046-G-N-4-D-DMF</t>
  </si>
  <si>
    <t>4-D-DMF</t>
  </si>
  <si>
    <t>MRG-046-G-N-4-D-DMSO</t>
  </si>
  <si>
    <t>4-D-DMSO</t>
  </si>
  <si>
    <t>MRG-046-G-N-4-D-Tol</t>
  </si>
  <si>
    <t>4-D-Tol</t>
  </si>
  <si>
    <t>MRG-046-G-N-16-D-DMF</t>
  </si>
  <si>
    <t>16-D-DMF</t>
  </si>
  <si>
    <t>MRG-046-G-N-16-D-DMSO</t>
  </si>
  <si>
    <t>phase separation could have occured between 10 and 15 h according to sampling for NMR</t>
  </si>
  <si>
    <t>16-D-DMSO</t>
  </si>
  <si>
    <t>MRG-046-G-N-16-D-Tol</t>
  </si>
  <si>
    <t>16-D-Tol</t>
  </si>
  <si>
    <t>O</t>
  </si>
  <si>
    <t>MRG-046-G-O-6-D-DMF</t>
  </si>
  <si>
    <t>6-D-DMF</t>
  </si>
  <si>
    <t>MRG-046-G-O-6-D-DMSO</t>
  </si>
  <si>
    <t>6-D-DMSO</t>
  </si>
  <si>
    <t>MRG-046-G-O-6-D-Tol</t>
  </si>
  <si>
    <t>6-D-Tol</t>
  </si>
  <si>
    <t>MRG-046-G-O-7-D-DMF</t>
  </si>
  <si>
    <t>7-D-DMF</t>
  </si>
  <si>
    <t>MRG-046-G-O-7-D-DMSO</t>
  </si>
  <si>
    <t>hood not dcolorized, hood gelated (2)</t>
  </si>
  <si>
    <t>7-D-DMSO</t>
  </si>
  <si>
    <t>MRG-046-G-O-7-D-Tol</t>
  </si>
  <si>
    <t>7-D-Tol</t>
  </si>
  <si>
    <t>MRG-046-G-O-9-D-DMF</t>
  </si>
  <si>
    <t>9-D-DMF</t>
  </si>
  <si>
    <t>MRG-046-G-O-9-D-DMSO</t>
  </si>
  <si>
    <t>hood gelated (1)</t>
  </si>
  <si>
    <t>9-D-DMSO</t>
  </si>
  <si>
    <t>MRG-046-G-O-9-D-Tol</t>
  </si>
  <si>
    <t>9-D-Tol</t>
  </si>
  <si>
    <t>MRG-046-G-O-10-D-DMF</t>
  </si>
  <si>
    <t>10-D-DMF</t>
  </si>
  <si>
    <t>MRG-046-G-O-10-D-DMSO</t>
  </si>
  <si>
    <t>10-D-DMSO</t>
  </si>
  <si>
    <t>MRG-046-G-O-10-D-Tol</t>
  </si>
  <si>
    <t>10-D-Tol</t>
  </si>
  <si>
    <t>Q</t>
  </si>
  <si>
    <t>MRG-046-G-Q-11-D-DMF</t>
  </si>
  <si>
    <t>11-D-DMF</t>
  </si>
  <si>
    <t>MRG-046-G-Q-11-D-DMSO</t>
  </si>
  <si>
    <t>11-D-DMSO</t>
  </si>
  <si>
    <t>MRG-046-G-Q-11-D-Tol</t>
  </si>
  <si>
    <t>11-D-Tol</t>
  </si>
  <si>
    <t>MRG-046-G-Q-12-D-DMF</t>
  </si>
  <si>
    <t>12-D-DMF</t>
  </si>
  <si>
    <t>MRG-046-G-Q-12-D-DMSO</t>
  </si>
  <si>
    <t>hood gelated (1), hood not decolorized</t>
  </si>
  <si>
    <t>12-D-DMSO</t>
  </si>
  <si>
    <t>MRG-046-G-Q-12-D-Tol</t>
  </si>
  <si>
    <t>12-D-Tol</t>
  </si>
  <si>
    <t>MRG-046-G-Q-13-D-DMF</t>
  </si>
  <si>
    <t>hood gelated (0,5), hood not decolorized</t>
  </si>
  <si>
    <t>13-D-DMF</t>
  </si>
  <si>
    <t>MRG-046-G-Q-13-D-Tol</t>
  </si>
  <si>
    <t>13-D-Tol</t>
  </si>
  <si>
    <t>MRG-046-G-Q-14-D-DMF</t>
  </si>
  <si>
    <t>14-D-DMF</t>
  </si>
  <si>
    <t>MRG-046-G-Q-14-D-Tol</t>
  </si>
  <si>
    <t>14-D-Tol</t>
  </si>
  <si>
    <t>MRG-046-G-Q-15-D-DMF</t>
  </si>
  <si>
    <t>15-D-DMF</t>
  </si>
  <si>
    <t>MRG-046-G-Q-15-D-DMSO</t>
  </si>
  <si>
    <t>15-D-DMSO</t>
  </si>
  <si>
    <t>R</t>
  </si>
  <si>
    <t>MRG-046-G-R-1-E-DMF</t>
  </si>
  <si>
    <t>1-E-DMF</t>
  </si>
  <si>
    <t>MRG-046-G-R-1-E-DMSO</t>
  </si>
  <si>
    <t>1-E-DMSO</t>
  </si>
  <si>
    <t>MRG-046-G-R-1-E-Tol</t>
  </si>
  <si>
    <t>1-E-Tol</t>
  </si>
  <si>
    <t>MRG-046-G-R-2-E-DMF</t>
  </si>
  <si>
    <t>2-E-DMF</t>
  </si>
  <si>
    <t>MRG-046-G-R-2-E-DMSO</t>
  </si>
  <si>
    <t>2-E-DMSO</t>
  </si>
  <si>
    <t>MRG-046-G-R-2-E-Tol</t>
  </si>
  <si>
    <t>2-E-Tol</t>
  </si>
  <si>
    <t>MRG-046-G-R-3-E-DMF</t>
  </si>
  <si>
    <t>3-E-DMF</t>
  </si>
  <si>
    <t>MRG-046-G-R-3-E-DMSO</t>
  </si>
  <si>
    <t>3-E-DMSO</t>
  </si>
  <si>
    <t>MRG-046-G-R-3-E-Tol</t>
  </si>
  <si>
    <t>3-E-Tol</t>
  </si>
  <si>
    <t>MRG-046-G-R-4-E-DMF</t>
  </si>
  <si>
    <t>4-E-DMF</t>
  </si>
  <si>
    <t>MRG-046-G-R-4-E-DMSO</t>
  </si>
  <si>
    <t>hood gelated (2)</t>
  </si>
  <si>
    <t>4-E-DMSO</t>
  </si>
  <si>
    <t>MRG-046-G-R-4-E-Tol</t>
  </si>
  <si>
    <t>4-E-Tol</t>
  </si>
  <si>
    <t>MRG-046-G-R-16-E-DMF</t>
  </si>
  <si>
    <t>16-E-DMF</t>
  </si>
  <si>
    <t>MRG-046-G-R-16-E-DMSO</t>
  </si>
  <si>
    <t>16-E-DMSO</t>
  </si>
  <si>
    <t>U</t>
  </si>
  <si>
    <t>MRG-046-G-U-6-E-DMF</t>
  </si>
  <si>
    <t xml:space="preserve">all SEC traces were not good </t>
  </si>
  <si>
    <t>6-E-DMF</t>
  </si>
  <si>
    <t>MRG-046-G-U-6-E-DMSO</t>
  </si>
  <si>
    <t>6-E-DMSO</t>
  </si>
  <si>
    <t>MRG-046-G-U-6-E-Tol</t>
  </si>
  <si>
    <t>6-E-Tol</t>
  </si>
  <si>
    <t>MRG-046-G-U-7-E-DMF</t>
  </si>
  <si>
    <t>7-E-DMF</t>
  </si>
  <si>
    <t>MRG-046-G-U-7-E-DMSO</t>
  </si>
  <si>
    <t>hood was gelated (2)</t>
  </si>
  <si>
    <t>7-E-DMSO</t>
  </si>
  <si>
    <t>MRG-046-G-U-7-E-Tol</t>
  </si>
  <si>
    <t>7-E-Tol</t>
  </si>
  <si>
    <t>MRG-046-G-U-8-E-Tol</t>
  </si>
  <si>
    <t>8-E-Tol</t>
  </si>
  <si>
    <t>MRG-046-G-U-9-E-DMF</t>
  </si>
  <si>
    <t>9-E-DMF</t>
  </si>
  <si>
    <t>MRG-046-G-U-9-E-DMSO</t>
  </si>
  <si>
    <t>hood was gelated (1)</t>
  </si>
  <si>
    <t>9-E-DMSO</t>
  </si>
  <si>
    <t>MRG-046-G-U-9-E-Tol</t>
  </si>
  <si>
    <t>9-E-Tol</t>
  </si>
  <si>
    <t>MRG-046-G-U-10-E-DMF</t>
  </si>
  <si>
    <t>10-E-DMF</t>
  </si>
  <si>
    <t>MRG-046-G-U-10-E-DMSO</t>
  </si>
  <si>
    <t>10-E-DMSO</t>
  </si>
  <si>
    <t>MRG-046-G-U-10-E-Tol</t>
  </si>
  <si>
    <t>10-E-Tol</t>
  </si>
  <si>
    <t>V</t>
  </si>
  <si>
    <t>MRG-046-G-V-1-F-DMF</t>
  </si>
  <si>
    <t>from here (each day fresh RAFT/AIBN-solution just for this day)</t>
  </si>
  <si>
    <t>1-F-DMF</t>
  </si>
  <si>
    <t>MRG-046-G-V-1-F-DMSO</t>
  </si>
  <si>
    <t>probably high Mn values at t=1h (due to longer storage of monomer in fridge?)</t>
  </si>
  <si>
    <t>1-F-DMSO</t>
  </si>
  <si>
    <t>MRG-046-G-V-1-F-Tol</t>
  </si>
  <si>
    <t>1-F-Tol</t>
  </si>
  <si>
    <t>MRG-046-G-V-2-F-DMF</t>
  </si>
  <si>
    <t>2-F-DMF</t>
  </si>
  <si>
    <t>MRG-046-G-V-2-F-DMSO</t>
  </si>
  <si>
    <t>2-F-DMSO</t>
  </si>
  <si>
    <t>MRG-046-G-V-2-F-Tol</t>
  </si>
  <si>
    <t>2-F-Tol</t>
  </si>
  <si>
    <t>MRG-046-G-V-3-F-DMF</t>
  </si>
  <si>
    <t>3-F-DMF</t>
  </si>
  <si>
    <t>MRG-046-G-V-3-F-DMSO</t>
  </si>
  <si>
    <t>3-F-DMSO</t>
  </si>
  <si>
    <t>MRG-046-G-V-3-F-Tol</t>
  </si>
  <si>
    <t>3-F-Tol</t>
  </si>
  <si>
    <t>MRG-046-G-V-4-F-DMF</t>
  </si>
  <si>
    <t>4-F-DMF</t>
  </si>
  <si>
    <t>MRG-046-G-V-4-F-DMSO</t>
  </si>
  <si>
    <t>4-F-DMSO</t>
  </si>
  <si>
    <t>MRG-046-G-V-4-F-Tol</t>
  </si>
  <si>
    <t>4-F-Tol</t>
  </si>
  <si>
    <t>MRG-046-G-V-16-F-DMF</t>
  </si>
  <si>
    <t>16-F-DMF</t>
  </si>
  <si>
    <t>MRG-046-G-V-16-F-DMSO</t>
  </si>
  <si>
    <t>16-F-DMSO</t>
  </si>
  <si>
    <t>MRG-046-G-V-16-F-Tol</t>
  </si>
  <si>
    <t>16-F-Tol</t>
  </si>
  <si>
    <t>W</t>
  </si>
  <si>
    <t>MRG-046-G-W-6-F-DMF</t>
  </si>
  <si>
    <t>all SEC became smaller in Mn with ascending time --&gt; freshly destabilized monomers necessary?</t>
  </si>
  <si>
    <t>6-F-DMF</t>
  </si>
  <si>
    <t>MRG-046-G-W-6-F-Tol</t>
  </si>
  <si>
    <t>6-F-Tol</t>
  </si>
  <si>
    <t>MRG-046-G-W-7-F-DMF</t>
  </si>
  <si>
    <t>7-F-DMF</t>
  </si>
  <si>
    <t>MRG-046-G-W-8-F-DMF</t>
  </si>
  <si>
    <t>precipitate gelated (1)</t>
  </si>
  <si>
    <t>8-F-DMF</t>
  </si>
  <si>
    <t>MRG-046-G-W-9-F-DMF</t>
  </si>
  <si>
    <t>9-F-DMF</t>
  </si>
  <si>
    <t>MRG-046-G-W-9-F-DMSO</t>
  </si>
  <si>
    <t>9-F-DMSO</t>
  </si>
  <si>
    <t>MRG-046-G-W-9-F-Tol</t>
  </si>
  <si>
    <t>9-F-Tol</t>
  </si>
  <si>
    <t>MRG-046-G-W-10-F-DMF</t>
  </si>
  <si>
    <t>10-F-DMF</t>
  </si>
  <si>
    <t>X</t>
  </si>
  <si>
    <t>MRG-046-G-X-11-F-DMF</t>
  </si>
  <si>
    <t>freshly destabilized monomer and freshly made RAFT/AIBN solution</t>
  </si>
  <si>
    <t>11-F-DMF</t>
  </si>
  <si>
    <t>MRG-046-G-X-11-F-DMSO</t>
  </si>
  <si>
    <t>11-F-DMSO</t>
  </si>
  <si>
    <t>MRG-046-G-X-12-F-DMF</t>
  </si>
  <si>
    <t>12-F-DMF</t>
  </si>
  <si>
    <t>MRG-046-G-X-12-F-DMSO</t>
  </si>
  <si>
    <t>hood gelated (0,5)</t>
  </si>
  <si>
    <t>12-F-DMSO</t>
  </si>
  <si>
    <t>MRG-046-G-X-12-F-Tol</t>
  </si>
  <si>
    <t>12-F-Tol</t>
  </si>
  <si>
    <t>MRG-046-G-X-13-F-DMF</t>
  </si>
  <si>
    <t>13-F-DMF</t>
  </si>
  <si>
    <t>MRG-046-G-X-13-F-Tol</t>
  </si>
  <si>
    <t>hood gelated (1,5)</t>
  </si>
  <si>
    <t>13-F-Tol</t>
  </si>
  <si>
    <t>MRG-046-G-X-14-F-DMF</t>
  </si>
  <si>
    <t>14-F-DMF</t>
  </si>
  <si>
    <t>MRG-046-G-X-14-F-Tol</t>
  </si>
  <si>
    <t>14-F-Tol</t>
  </si>
  <si>
    <t>MRG-046-G-X-15-F-DMF</t>
  </si>
  <si>
    <t>15-F-DMF</t>
  </si>
  <si>
    <t>MRG-046-G-X-15-F-DMSO</t>
  </si>
  <si>
    <t>15-F-DMSO</t>
  </si>
  <si>
    <t>MRG-046-G-X-15-F-Tol</t>
  </si>
  <si>
    <t>15-F-Tol</t>
  </si>
  <si>
    <t>Y</t>
  </si>
  <si>
    <t>MRG-046-G-Y-6-F-DMF</t>
  </si>
  <si>
    <t>MRG-046-G-Y-7-F-DMF</t>
  </si>
  <si>
    <t>MRG-046-G-Y-8-F-DMF</t>
  </si>
  <si>
    <t>MRG-046-G-Y-9-F-DMF</t>
  </si>
  <si>
    <t>MRG-046-G-Y-9-F-DMSO</t>
  </si>
  <si>
    <t>MRG-046-G-Y-9-F-Tol</t>
  </si>
  <si>
    <t>MRG-046-G-Y-10-F-DMF</t>
  </si>
  <si>
    <t>Z</t>
  </si>
  <si>
    <t>MRG-046-G-Z-6-F-DMF</t>
  </si>
  <si>
    <t>5,2362-5,3947</t>
  </si>
  <si>
    <t>from here all reactors fully filled with thermofluid; freshly destab monomer, and RAFT and AIBN-solutions in separated vials, RAFT in DMSO not completely solved (suspension (see photo))</t>
  </si>
  <si>
    <t>ZA</t>
  </si>
  <si>
    <t>MRG-046-G-ZA-1-G-DMF</t>
  </si>
  <si>
    <t>4,8758-5,1172</t>
  </si>
  <si>
    <t>1-G-DMF</t>
  </si>
  <si>
    <t>MRG-046-G-ZA-1-G-DMSO</t>
  </si>
  <si>
    <t>1-G-DMSO</t>
  </si>
  <si>
    <t>MRG-046-G-ZA-1-G-Tol</t>
  </si>
  <si>
    <t>5,3291-5,5663</t>
  </si>
  <si>
    <t>1-G-Tol</t>
  </si>
  <si>
    <t>MRG-046-G-ZA-2-G-DMF</t>
  </si>
  <si>
    <t>4,9054-5,1427</t>
  </si>
  <si>
    <t>2-G-DMF</t>
  </si>
  <si>
    <t>MRG-046-G-ZA-2-G-DMSO</t>
  </si>
  <si>
    <t>4,9435-5,1088</t>
  </si>
  <si>
    <t>precipitate gelated (0,5)</t>
  </si>
  <si>
    <t>2-G-DMSO</t>
  </si>
  <si>
    <t>MRG-046-G-ZA-2-G-Tol</t>
  </si>
  <si>
    <t>5,3333-5,5663</t>
  </si>
  <si>
    <t>2-G-Tol</t>
  </si>
  <si>
    <t>MRG-046-G-ZA-3-G-DMF</t>
  </si>
  <si>
    <t>4,9159-5,116</t>
  </si>
  <si>
    <t>3-G-DMF</t>
  </si>
  <si>
    <t>MRG-046-G-ZA-3-G-DMSO</t>
  </si>
  <si>
    <t>4,9421-5,0842</t>
  </si>
  <si>
    <t>3-G-DMSO</t>
  </si>
  <si>
    <t>MRG-046-G-ZA-3-G-Tol</t>
  </si>
  <si>
    <t>5,3666-5,5199</t>
  </si>
  <si>
    <t>3-G-Tol</t>
  </si>
  <si>
    <t>MRG-046-G-ZA-4-G-DMF</t>
  </si>
  <si>
    <t>4,8916-5,0113</t>
  </si>
  <si>
    <t>4-G-DMF</t>
  </si>
  <si>
    <t>MRG-046-G-ZA-4-G-DMSO</t>
  </si>
  <si>
    <t>4,8243-4,9739</t>
  </si>
  <si>
    <t>4-G-DMSO</t>
  </si>
  <si>
    <t>MRG-046-G-ZA-4-G-Tol</t>
  </si>
  <si>
    <t>5,3011-5,4769</t>
  </si>
  <si>
    <t>4-G-Tol</t>
  </si>
  <si>
    <t>MRG-046-G-ZA-16-G-DMF</t>
  </si>
  <si>
    <t>4,9365-5,0394</t>
  </si>
  <si>
    <t>16-G-DMF</t>
  </si>
  <si>
    <t>MRG-046-G-ZA-16-G-Tol</t>
  </si>
  <si>
    <t>5,3587-5,5367</t>
  </si>
  <si>
    <t>16-G-Tol</t>
  </si>
  <si>
    <t>ZB</t>
  </si>
  <si>
    <t>MRG-046-G-ZB-6-G-DMF</t>
  </si>
  <si>
    <t>5,2755-5,4511</t>
  </si>
  <si>
    <t xml:space="preserve">little problem with NMR filling after sampling --&gt; 32 NMR scans to account for that; check for no signal in NMR and SEC, if only no signal in NMR--&gt; due to problem </t>
  </si>
  <si>
    <t>6-G-DMF</t>
  </si>
  <si>
    <t>MRG-046-G-ZB-6-G-Tol</t>
  </si>
  <si>
    <t>5,5799-5,7985</t>
  </si>
  <si>
    <t>6-G-Tol</t>
  </si>
  <si>
    <t>MRG-046-G-ZB-7-G-DMF</t>
  </si>
  <si>
    <t>5,2716-5,4303</t>
  </si>
  <si>
    <t>7-G-DMF</t>
  </si>
  <si>
    <t>MRG-046-G-ZB-8-G-DMF</t>
  </si>
  <si>
    <t>5,2794-5,4368</t>
  </si>
  <si>
    <t>8-G-DMF</t>
  </si>
  <si>
    <t>MRG-046-G-ZB-8-G-DMSO</t>
  </si>
  <si>
    <t>5,1909-5,3432</t>
  </si>
  <si>
    <t>8-G-DMSO</t>
  </si>
  <si>
    <t>MRG-046-G-ZB-9-G-DMF</t>
  </si>
  <si>
    <t>5,2547-5,442</t>
  </si>
  <si>
    <t>9-G-DMF</t>
  </si>
  <si>
    <t>MRG-046-G-ZB-9-G-Tol</t>
  </si>
  <si>
    <t>5,6203-5,7348</t>
  </si>
  <si>
    <t>9-G-Tol</t>
  </si>
  <si>
    <t>MRG-046-G-ZB-10-G-DMF</t>
  </si>
  <si>
    <t>5,3445-5,4785</t>
  </si>
  <si>
    <t>10-G-DMF</t>
  </si>
  <si>
    <t>ZC</t>
  </si>
  <si>
    <t>MRG-046-G-ZC-11-G-DMF</t>
  </si>
  <si>
    <t>5,4751-5,6558</t>
  </si>
  <si>
    <t>SEC after changed Eluent (influence?)</t>
  </si>
  <si>
    <t>11-G-DMF</t>
  </si>
  <si>
    <t>MRG-046-G-ZC-11-G-DMSO</t>
  </si>
  <si>
    <t>5,4823-5,6243</t>
  </si>
  <si>
    <t>11-G-DMSO</t>
  </si>
  <si>
    <t>MRG-046-G-ZC-11-G-Tol</t>
  </si>
  <si>
    <t>5,8911-6,0245</t>
  </si>
  <si>
    <t>11-G-Tol</t>
  </si>
  <si>
    <t>MRG-046-G-ZC-12-G-DMF</t>
  </si>
  <si>
    <t>5,498-5,6601</t>
  </si>
  <si>
    <t>12-G-DMF</t>
  </si>
  <si>
    <t>MRG-046-G-ZC-12-G-Tol</t>
  </si>
  <si>
    <t>5,8567-5,9944</t>
  </si>
  <si>
    <t>12-G-Tol</t>
  </si>
  <si>
    <t>MRG-046-G-ZC-13-G-DMF</t>
  </si>
  <si>
    <t>5,5189-5,6873</t>
  </si>
  <si>
    <t>13-G-DMF</t>
  </si>
  <si>
    <t>MRG-046-G-ZC-13-G-DMSO</t>
  </si>
  <si>
    <t>5,468-5,6005</t>
  </si>
  <si>
    <t>13-G-DMSO</t>
  </si>
  <si>
    <t>MRG-046-G-ZC-13-G-Tol</t>
  </si>
  <si>
    <t>5,8101-5,989</t>
  </si>
  <si>
    <t>13-G-Tol</t>
  </si>
  <si>
    <t>MRG-046-G-ZC-14-G-DMF</t>
  </si>
  <si>
    <t>5,5338-5,6706</t>
  </si>
  <si>
    <t>14-G-DMF</t>
  </si>
  <si>
    <t>MRG-046-G-ZC-14-G-DMSO</t>
  </si>
  <si>
    <t>5,4724-5,6303</t>
  </si>
  <si>
    <t>14-G-DMSO</t>
  </si>
  <si>
    <t>MRG-046-G-ZC-14-G-Tol</t>
  </si>
  <si>
    <t>5,8495-6,0048</t>
  </si>
  <si>
    <t>14-G-Tol</t>
  </si>
  <si>
    <t>MRG-046-G-ZC-15-G-DMF</t>
  </si>
  <si>
    <t>5,5689-5,7162</t>
  </si>
  <si>
    <t>15-G-DMF</t>
  </si>
  <si>
    <t>MRG-046-G-ZC-15-G-DMSO</t>
  </si>
  <si>
    <t>5,5181-5,7208</t>
  </si>
  <si>
    <t>15-G-DMSO</t>
  </si>
  <si>
    <t>MRG-046-G-ZC-15-G-Tol</t>
  </si>
  <si>
    <t>5,8841-6,0643</t>
  </si>
  <si>
    <t>15-G-Tol</t>
  </si>
  <si>
    <t>ZD</t>
  </si>
  <si>
    <t>MRG-046-G-ZD-1-A-DMF</t>
  </si>
  <si>
    <t>4,8632-5,073</t>
  </si>
  <si>
    <t>fresh RAFT/AIBN, mono 1 week old, 30 min degassing</t>
  </si>
  <si>
    <t>MRG-046-G-ZD-1-A-DMSO</t>
  </si>
  <si>
    <t>4,8616-5,0441</t>
  </si>
  <si>
    <t>MRG-046-G-ZD-1-A-Tol</t>
  </si>
  <si>
    <t>5,3407-5,5375</t>
  </si>
  <si>
    <t>MRG-046-G-ZD-2-A-DMF</t>
  </si>
  <si>
    <t>4,9799-5,1083</t>
  </si>
  <si>
    <t>MRG-046-G-ZD-2-A-DMSO</t>
  </si>
  <si>
    <t>4,9357-5,094</t>
  </si>
  <si>
    <t>MRG-046-G-ZD-2-A-Tol</t>
  </si>
  <si>
    <t>5,3693-5,5447</t>
  </si>
  <si>
    <t>MRG-046-G-ZD-3-A-DMF</t>
  </si>
  <si>
    <t>4,9543-5,1111</t>
  </si>
  <si>
    <t>MRG-046-G-ZD-4-A-DMF</t>
  </si>
  <si>
    <t>4,8727-4,9989</t>
  </si>
  <si>
    <t>MRG-046-G-ZD-4-A-DMSO</t>
  </si>
  <si>
    <t>4,84-4,9724</t>
  </si>
  <si>
    <t>MRG-046-G-ZD-4-A-Tol</t>
  </si>
  <si>
    <t>5,323-5,4399</t>
  </si>
  <si>
    <t>MRG-046-G-ZD-16-A-DMF</t>
  </si>
  <si>
    <t>4,9226-5,0441</t>
  </si>
  <si>
    <t>16-A-DMF</t>
  </si>
  <si>
    <t>MRG-046-G-ZD-16-A-DMSO</t>
  </si>
  <si>
    <t>4,8649-4,9943</t>
  </si>
  <si>
    <t>ZE</t>
  </si>
  <si>
    <t>MRG-046-G-ZE-6-A-DMSO</t>
  </si>
  <si>
    <t>5,1884-5,3452</t>
  </si>
  <si>
    <t>MRG-046-G-ZE-6-A-Tol</t>
  </si>
  <si>
    <t>5,6307-5,8065</t>
  </si>
  <si>
    <t>MRG-046-G-ZE-7-A-DMF</t>
  </si>
  <si>
    <t>5,2488-5,381</t>
  </si>
  <si>
    <t>MRG-046-G-ZE-7-A-DMSO</t>
  </si>
  <si>
    <t>5,1839-5,3485</t>
  </si>
  <si>
    <t>MRG-046-G-ZE-7-A-Tol</t>
  </si>
  <si>
    <t>5,5971-5,7483</t>
  </si>
  <si>
    <t>MRG-046-G-ZE-8-A-Tol</t>
  </si>
  <si>
    <t>5,6151-5,7665</t>
  </si>
  <si>
    <t>MRG-046-G-ZE-9-A-DMF</t>
  </si>
  <si>
    <t>5,2745-5,4347</t>
  </si>
  <si>
    <t>MRG-046-G-ZE-9-A-DMSO</t>
  </si>
  <si>
    <t>5,2324-5,3734</t>
  </si>
  <si>
    <t>MRG-046-G-ZE-9-A-Tol</t>
  </si>
  <si>
    <t>5,6132-5,7708</t>
  </si>
  <si>
    <t>MRG-046-G-ZE-10-A-DMF</t>
  </si>
  <si>
    <t>5,3308-5,4651</t>
  </si>
  <si>
    <t>MRG-046-G-ZE-10-A-DMSO</t>
  </si>
  <si>
    <t>5,2692-5,4206</t>
  </si>
  <si>
    <t>MRG-046-G-ZE-10-A-Tol</t>
  </si>
  <si>
    <t>5,686-5,8697</t>
  </si>
  <si>
    <t>ZF</t>
  </si>
  <si>
    <t>MRG-046-G-ZF-11-A-DMF</t>
  </si>
  <si>
    <t>5,4666-5,6594</t>
  </si>
  <si>
    <t>nitrogen tank ran dry overnight; fresh RAFT/AIBN, mono 1 week old, 30 min degassing</t>
  </si>
  <si>
    <t>MRG-046-G-ZF-11-A-DMSO</t>
  </si>
  <si>
    <t>5,4512-5,602</t>
  </si>
  <si>
    <t>MRG-046-G-ZF-11-A-Tol</t>
  </si>
  <si>
    <t>5,8696-6,0193</t>
  </si>
  <si>
    <t>MRG-046-G-ZF-12-A-DMF</t>
  </si>
  <si>
    <t>5,4939-5,7206</t>
  </si>
  <si>
    <t>MRG-046-G-ZF-12-A-DMSO</t>
  </si>
  <si>
    <t>5,4682-5,6416</t>
  </si>
  <si>
    <t>MRG-046-G-ZF-12-A-Tol</t>
  </si>
  <si>
    <t>5,8621-6,0017</t>
  </si>
  <si>
    <t>MRG-046-G-ZF-13-A-DMF</t>
  </si>
  <si>
    <t>5,5287-5,6877</t>
  </si>
  <si>
    <t>MRG-046-G-ZF-13-A-Tol</t>
  </si>
  <si>
    <t>5,855-5,9811</t>
  </si>
  <si>
    <t>MRG-046-G-ZF-14-A-DMF</t>
  </si>
  <si>
    <t>5,5154-5,7534</t>
  </si>
  <si>
    <t>MRG-046-G-ZF-14-A-Tol</t>
  </si>
  <si>
    <t>5,863-6</t>
  </si>
  <si>
    <t>too less trioxane solution (0.5 mL) --&gt; only 2 mL were manually added</t>
  </si>
  <si>
    <t>14-A-Tol</t>
  </si>
  <si>
    <t>MRG-046-G-ZF-15-A-DMF</t>
  </si>
  <si>
    <t>5,5485-5,7493</t>
  </si>
  <si>
    <t>MRG-046-G-ZF-15-A-DMSO</t>
  </si>
  <si>
    <t>5,5234-5,7153</t>
  </si>
  <si>
    <t>MRG-046-G-ZF-15-A-Tol</t>
  </si>
  <si>
    <t>5,8928-6,0685</t>
  </si>
  <si>
    <t>ZH</t>
  </si>
  <si>
    <t>MRG-046-G-ZH-11-B-DMSO</t>
  </si>
  <si>
    <t>11-B-DMSO</t>
  </si>
  <si>
    <t>MRG-046-G-ZH-12-B-DMSO</t>
  </si>
  <si>
    <t>12-B-DMSO</t>
  </si>
  <si>
    <t>MRG-046-G-ZH-12-B-Tol</t>
  </si>
  <si>
    <t>12-B-Tol</t>
  </si>
  <si>
    <t>MRG-046-G-ZH-13-B-Tol</t>
  </si>
  <si>
    <t>13-B-Tol</t>
  </si>
  <si>
    <t>MRG-046-G-ZH-15-B-DMF</t>
  </si>
  <si>
    <t>15-B-DMF</t>
  </si>
  <si>
    <t>MRG-046-G-ZH-15-B-DMSO</t>
  </si>
  <si>
    <t>15-B-DMSO</t>
  </si>
  <si>
    <t>MRG-046-G-ZH-15-B-Tol</t>
  </si>
  <si>
    <t>15-B-Tol</t>
  </si>
  <si>
    <t>ZI</t>
  </si>
  <si>
    <t>MRG-046-G-ZI-1-A-DMF</t>
  </si>
  <si>
    <t>MRG-046-G-ZI-1-A-DMSO</t>
  </si>
  <si>
    <t>MRG-046-G-ZI-2-A-DMF</t>
  </si>
  <si>
    <t>MRG-046-G-ZI-2-A-DMSO</t>
  </si>
  <si>
    <t>MRG-046-G-ZI-3-A-DMSO</t>
  </si>
  <si>
    <t>MRG-046-G-ZI-4-A-DMF</t>
  </si>
  <si>
    <t>MRG-046-G-ZI-4-A-DMSO</t>
  </si>
  <si>
    <t>MRG-046-G-ZI-4-A-Tol</t>
  </si>
  <si>
    <t>MRG-046-G-ZI-16-A-DMSO</t>
  </si>
  <si>
    <t>ZJ</t>
  </si>
  <si>
    <t>MRG-046-G-ZJ-6-E-DMF</t>
  </si>
  <si>
    <t>MRG-046-G-ZJ-6-E-DMSO</t>
  </si>
  <si>
    <t>MRG-046-G-ZJ-7-E-DMF</t>
  </si>
  <si>
    <t>MRG-046-G-ZJ-7-E-DMSO</t>
  </si>
  <si>
    <t>0 (hood = 2)</t>
  </si>
  <si>
    <t>MRG-046-G-ZJ-7-E-Tol</t>
  </si>
  <si>
    <t>MRG-046-G-ZJ-8-E-DMF</t>
  </si>
  <si>
    <t>8-E-DMF</t>
  </si>
  <si>
    <t>MRG-046-G-ZJ-8-E-Tol</t>
  </si>
  <si>
    <t>MRG-046-G-ZJ-9-E-DMF</t>
  </si>
  <si>
    <t>MRG-046-G-ZJ-9-E-DMSO</t>
  </si>
  <si>
    <t>0 (hood = 1)</t>
  </si>
  <si>
    <t>MRG-046-G-ZJ-9-E-Tol</t>
  </si>
  <si>
    <t>MRG-046-G-ZJ-10-E-DMF</t>
  </si>
  <si>
    <t>MRG-046-G-ZJ-10-E-DMSO</t>
  </si>
  <si>
    <t>NMR samples were stored in fridge before measurement (problem with spectrometer) --&gt; finally discarded</t>
  </si>
  <si>
    <t>discarding criterium</t>
  </si>
  <si>
    <t>MRG-046-G-H-8-C-Tol</t>
  </si>
  <si>
    <t>8-C-Tol</t>
  </si>
  <si>
    <t>use-data-for-AI=0</t>
  </si>
  <si>
    <t>M</t>
  </si>
  <si>
    <t>MRG-046-G-M-11-B-DMF</t>
  </si>
  <si>
    <t>11-B-DMF</t>
  </si>
  <si>
    <t>MRG-046-G-M-11-B-DMSO</t>
  </si>
  <si>
    <t>MRG-046-G-M-11-B-Tol</t>
  </si>
  <si>
    <t>11-B-Tol</t>
  </si>
  <si>
    <t>MRG-046-G-M-12-B-DMF</t>
  </si>
  <si>
    <t>12-B-DMF</t>
  </si>
  <si>
    <t>MRG-046-G-M-12-B-DMSO</t>
  </si>
  <si>
    <t>MRG-046-G-M-12-B-Tol</t>
  </si>
  <si>
    <t>MRG-046-G-M-13-B-DMF</t>
  </si>
  <si>
    <t>13-B-DMF</t>
  </si>
  <si>
    <t>MRG-046-G-M-13-B-DMSO</t>
  </si>
  <si>
    <t>13-B-DMSO</t>
  </si>
  <si>
    <t>MRG-046-G-M-13-B-Tol</t>
  </si>
  <si>
    <t>MRG-046-G-M-14-B-DMF</t>
  </si>
  <si>
    <t>14-B-DMF</t>
  </si>
  <si>
    <t>MRG-046-G-M-14-B-DMSO</t>
  </si>
  <si>
    <t>14-B-DMSO</t>
  </si>
  <si>
    <t>MRG-046-G-M-14-B-Tol</t>
  </si>
  <si>
    <t>14-B-Tol</t>
  </si>
  <si>
    <t>MRG-046-G-M-15-B-DMF</t>
  </si>
  <si>
    <t>MRG-046-G-M-15-B-DMSO</t>
  </si>
  <si>
    <t>MRG-046-G-M-15-B-Tol</t>
  </si>
  <si>
    <t>P</t>
  </si>
  <si>
    <t>MRG-046-G-P-11-D-DMF</t>
  </si>
  <si>
    <t>MRG-046-G-P-11-D-DMSO</t>
  </si>
  <si>
    <t>MRG-046-G-P-11-D-Tol</t>
  </si>
  <si>
    <t>reflux finger had white powder on it</t>
  </si>
  <si>
    <t>MRG-046-G-P-12-D-DMF</t>
  </si>
  <si>
    <t>MRG-046-G-P-12-D-DMSO</t>
  </si>
  <si>
    <t>MRG-046-G-P-12-D-Tol</t>
  </si>
  <si>
    <t>MRG-046-G-P-13-D-DMF</t>
  </si>
  <si>
    <t>MRG-046-G-P-13-D-DMSO</t>
  </si>
  <si>
    <t>hood not decolorized</t>
  </si>
  <si>
    <t>13-D-DMSO</t>
  </si>
  <si>
    <t>MRG-046-G-P-13-D-Tol</t>
  </si>
  <si>
    <t>MRG-046-G-P-14-D-DMF</t>
  </si>
  <si>
    <t>MRG-046-G-P-14-D-DMSO</t>
  </si>
  <si>
    <t>14-D-DMSO</t>
  </si>
  <si>
    <t>MRG-046-G-P-14-D-Tol</t>
  </si>
  <si>
    <t>MRG-046-G-P-15-D-DMF</t>
  </si>
  <si>
    <t>MRG-046-G-P-15-D-DMSO</t>
  </si>
  <si>
    <t>MRG-046-G-P-15-D-Tol</t>
  </si>
  <si>
    <t>15-D-Tol</t>
  </si>
  <si>
    <t>MRG-046-G-Q-15-D-Tol</t>
  </si>
  <si>
    <t>not full portion of RAFT and AIBN (only ca. 75% [1,5 mL instead of 2 mL])</t>
  </si>
  <si>
    <t>MRG-046-G-R-16-E-Tol</t>
  </si>
  <si>
    <t>16-E-Tol</t>
  </si>
  <si>
    <t>S</t>
  </si>
  <si>
    <t>MRG-046-G-S-6-E-DMF</t>
  </si>
  <si>
    <t>power outage --&gt; reaction was flawed</t>
  </si>
  <si>
    <t>MRG-046-G-S-6-E-DMSO</t>
  </si>
  <si>
    <t>MRG-046-G-S-6-E-Tol</t>
  </si>
  <si>
    <t>MRG-046-G-S-7-E-DMF</t>
  </si>
  <si>
    <t>MRG-046-G-S-7-E-DMSO</t>
  </si>
  <si>
    <t>MRG-046-G-S-7-E-Tol</t>
  </si>
  <si>
    <t>MRG-046-G-S-8-E-DMF</t>
  </si>
  <si>
    <t>MRG-046-G-S-8-E-DMSO</t>
  </si>
  <si>
    <t>8-E-DMSO</t>
  </si>
  <si>
    <t>MRG-046-G-S-8-E-Tol</t>
  </si>
  <si>
    <t>MRG-046-G-S-9-E-DMF</t>
  </si>
  <si>
    <t>MRG-046-G-S-9-E-DMSO</t>
  </si>
  <si>
    <t>MRG-046-G-S-9-E-Tol</t>
  </si>
  <si>
    <t>MRG-046-G-S-10-E-DMF</t>
  </si>
  <si>
    <t>MRG-046-G-S-10-E-DMSO</t>
  </si>
  <si>
    <t>MRG-046-G-S-10-E-Tol</t>
  </si>
  <si>
    <t>MRG-046-G-A-1-A-Tol</t>
  </si>
  <si>
    <t>underfilled</t>
  </si>
  <si>
    <t>MRG-046-G-A-4-A-Tol</t>
  </si>
  <si>
    <t>MRG-046-G-D-1-A-Tol</t>
  </si>
  <si>
    <t>MRG-046-G-D-5-A-DMF</t>
  </si>
  <si>
    <t>NMR evaluation by integration over whole MeO-peak and comparison to double bond peak from MeOSt</t>
  </si>
  <si>
    <t>5-A-DMF</t>
  </si>
  <si>
    <t>MRG-046-G-F-2-A-Tol</t>
  </si>
  <si>
    <t>MRG-046-G-F-4-A-Tol</t>
  </si>
  <si>
    <t>MRG-046-G-J-3-A-DMF</t>
  </si>
  <si>
    <t>broken reflux finger, some reactor hulls were not completely filled with thermofluid</t>
  </si>
  <si>
    <t>MRG-046-G-K-2-B-DMF</t>
  </si>
  <si>
    <t>2-B-DMF</t>
  </si>
  <si>
    <t>MRG-046-G-N-1-D-Tol</t>
  </si>
  <si>
    <t>1-D-Tol</t>
  </si>
  <si>
    <t>MRG-046-G-O-8-D-DMF</t>
  </si>
  <si>
    <t>8-D-DMF</t>
  </si>
  <si>
    <t>MRG-046-G-O-8-D-Tol</t>
  </si>
  <si>
    <t>8-D-Tol</t>
  </si>
  <si>
    <t>MRG-046-G-X-11-F-Tol</t>
  </si>
  <si>
    <t>11-F-Tol</t>
  </si>
  <si>
    <t>MRG-046-G-Y-6-F-Tol</t>
  </si>
  <si>
    <t>MRG-046-G-ZB-10-G-Tol</t>
  </si>
  <si>
    <t>5,6744-5,8307</t>
  </si>
  <si>
    <t>ooc</t>
  </si>
  <si>
    <t>10-G-Tol</t>
  </si>
  <si>
    <t>MRG-046-G-ZD-3-A-Tol</t>
  </si>
  <si>
    <t>5,3744-5,5193</t>
  </si>
  <si>
    <t>MRG-046-G-ZI-1-A-Tol</t>
  </si>
  <si>
    <t>MRG-046-G-ZI-2-A-Tol</t>
  </si>
  <si>
    <t>MRG-046-G-ZI-3-A-Tol</t>
  </si>
  <si>
    <t>MRG-046-G-ZJ-6-E-Tol</t>
  </si>
  <si>
    <t>ZK</t>
  </si>
  <si>
    <t>MRG-046-G-ZK-2-C-DMSO</t>
  </si>
  <si>
    <t>MRG-046-G-H-9-C-DMF</t>
  </si>
  <si>
    <t>9-C-DMF</t>
  </si>
  <si>
    <t>Decreasing conversion within kinetic more than 0.1 from one time point to the next time point</t>
  </si>
  <si>
    <t>MRG-046-G-ZB-10-G-DMSO</t>
  </si>
  <si>
    <t>5,3249-5,3991</t>
  </si>
  <si>
    <t>10-G-DMSO</t>
  </si>
  <si>
    <t>MRG-046-G-ZD-16-A-Tol</t>
  </si>
  <si>
    <t>5,3589-5,4555</t>
  </si>
  <si>
    <t>MRG-046-G-ZE-6-A-DMF</t>
  </si>
  <si>
    <t>5,222-5,3586</t>
  </si>
  <si>
    <t>fresh RAFT/AIBN, mono 1 week old, 30 min degassing, stuck at filling for analytical solvents after 1 h --&gt; recovered without time loss</t>
  </si>
  <si>
    <t>MRG-046-G-ZE-8-A-DMSO</t>
  </si>
  <si>
    <t>5,1985-5,2936</t>
  </si>
  <si>
    <t>8-A-DMSO</t>
  </si>
  <si>
    <t>MRG-046-G-ZI-16-A-Tol</t>
  </si>
  <si>
    <t>MRG-046-G-G-2-C-DMF</t>
  </si>
  <si>
    <t>2-C-DMF</t>
  </si>
  <si>
    <t>MRG-046-G-G-3-C-DMF</t>
  </si>
  <si>
    <t>3-C-DMF</t>
  </si>
  <si>
    <t>MRG-046-G-J-1-A-DMF</t>
  </si>
  <si>
    <t>MRG-046-G-J-2-A-DMF</t>
  </si>
  <si>
    <t>MRG-046-G-J-16-A-DMF</t>
  </si>
  <si>
    <t>MRG-046-G-K-16-B-DMF</t>
  </si>
  <si>
    <t>16-B-DMF</t>
  </si>
  <si>
    <t>T</t>
  </si>
  <si>
    <t>MRG-046-G-T-14-E-DMF</t>
  </si>
  <si>
    <t>14-E-DMF</t>
  </si>
  <si>
    <t>MRG-046-G-Z-9-F-DMF</t>
  </si>
  <si>
    <t>5,2762-5,4111</t>
  </si>
  <si>
    <t>MRG-046-G-ZF-14-A-DMSO</t>
  </si>
  <si>
    <t>5,4395-5,6857</t>
  </si>
  <si>
    <t>MRG-046-G-ZH-14-B-DMF</t>
  </si>
  <si>
    <t>MRG-046-G-ZI-3-A-DMF</t>
  </si>
  <si>
    <t>MRG-046-G-A-1-A-DMF</t>
  </si>
  <si>
    <t>NMR spectra not possible (only sampling until 4 h)</t>
  </si>
  <si>
    <t>less than 4 full data points in data set</t>
  </si>
  <si>
    <t>MRG-046-G-A-1-A-DMSO</t>
  </si>
  <si>
    <t>MRG-046-G-A-2-A-DMF</t>
  </si>
  <si>
    <t>MRG-046-G-A-2-A-DMSO</t>
  </si>
  <si>
    <t>MRG-046-G-A-2-A-Tol</t>
  </si>
  <si>
    <t>MRG-046-G-A-3-A-DMF</t>
  </si>
  <si>
    <t>MRG-046-G-A-3-A-DMSO</t>
  </si>
  <si>
    <t>MRG-046-G-A-3-A-Tol</t>
  </si>
  <si>
    <t>MRG-046-G-A-4-A-DMF</t>
  </si>
  <si>
    <t>MRG-046-G-A-4-A-DMSO</t>
  </si>
  <si>
    <t>MRG-046-G-A-5-A-DMF</t>
  </si>
  <si>
    <t>MRG-046-G-A-5-A-DMSO</t>
  </si>
  <si>
    <t>5-A-DMSO</t>
  </si>
  <si>
    <t>MRG-046-G-A-5-A-Tol</t>
  </si>
  <si>
    <t>5-A-Tol</t>
  </si>
  <si>
    <t>MRG-046-G-B-8-A-DMSO</t>
  </si>
  <si>
    <t>MRG-046-G-D-1-A-DMF</t>
  </si>
  <si>
    <t>after 2 h no more sampling (canceling of reaction infos)</t>
  </si>
  <si>
    <t>MRG-046-G-D-1-A-DMSO</t>
  </si>
  <si>
    <t>MRG-046-G-D-2-A-DMF</t>
  </si>
  <si>
    <t>MRG-046-G-D-2-A-DMSO</t>
  </si>
  <si>
    <t>MRG-046-G-D-2-A-Tol</t>
  </si>
  <si>
    <t>MRG-046-G-D-3-A-DMF</t>
  </si>
  <si>
    <t>MRG-046-G-D-3-A-DMSO</t>
  </si>
  <si>
    <t>MRG-046-G-D-3-A-Tol</t>
  </si>
  <si>
    <t>MRG-046-G-D-4-A-DMF</t>
  </si>
  <si>
    <t>MRG-046-G-D-4-A-DMSO</t>
  </si>
  <si>
    <t>MRG-046-G-D-4-A-Tol</t>
  </si>
  <si>
    <t>MRG-046-G-D-5-A-DMSO</t>
  </si>
  <si>
    <t>MRG-046-G-D-5-A-Tol</t>
  </si>
  <si>
    <t>MRG-046-G-E-13-A-DMSO</t>
  </si>
  <si>
    <t>NMR not evaluatable (hood on top of reactor)</t>
  </si>
  <si>
    <t>13-A-DMSO</t>
  </si>
  <si>
    <t>MRG-046-G-E-14-A-Tol</t>
  </si>
  <si>
    <t>MRG-046-G-F-5-A-DMF</t>
  </si>
  <si>
    <t>NMR not evaluatable (too less peak for methylene protons)</t>
  </si>
  <si>
    <t>MRG-046-G-F-5-A-DMSO</t>
  </si>
  <si>
    <t>MRG-046-G-F-5-A-Tol</t>
  </si>
  <si>
    <t>MRG-046-G-G-5-C-DMF</t>
  </si>
  <si>
    <t>5-C-DMF</t>
  </si>
  <si>
    <t>MRG-046-G-G-5-C-DMSO</t>
  </si>
  <si>
    <t>5-C-DMSO</t>
  </si>
  <si>
    <t>MRG-046-G-H-8-C-DMF</t>
  </si>
  <si>
    <t>8-C-DMF</t>
  </si>
  <si>
    <t>MRG-046-G-H-8-C-DMSO</t>
  </si>
  <si>
    <t>8-C-DMSO</t>
  </si>
  <si>
    <t>MRG-046-G-H-9-C-Tol</t>
  </si>
  <si>
    <t>9-C-Tol</t>
  </si>
  <si>
    <t>MRG-046-G-I-13-C-DMSO</t>
  </si>
  <si>
    <t>13-C-DMSO</t>
  </si>
  <si>
    <t>MRG-046-G-I-14-C-DMSO</t>
  </si>
  <si>
    <t>14-C-DMSO</t>
  </si>
  <si>
    <t>MRG-046-G-L-8-B-DMSO</t>
  </si>
  <si>
    <t>8-B-DMSO</t>
  </si>
  <si>
    <t>MRG-046-G-L-9-B-Tol</t>
  </si>
  <si>
    <t>9-B-Tol</t>
  </si>
  <si>
    <t>MRG-046-G-O-8-D-DMSO</t>
  </si>
  <si>
    <t>8-D-DMSO</t>
  </si>
  <si>
    <t>MRG-046-G-Q-13-D-DMSO</t>
  </si>
  <si>
    <t>MRG-046-G-Q-14-D-DMSO</t>
  </si>
  <si>
    <t>MRG-046-G-T-11-E-DMF</t>
  </si>
  <si>
    <t>11-E-DMF</t>
  </si>
  <si>
    <t>MRG-046-G-T-11-E-DMSO</t>
  </si>
  <si>
    <t>11-E-DMSO</t>
  </si>
  <si>
    <t>MRG-046-G-T-11-E-Tol</t>
  </si>
  <si>
    <t>11-E-Tol</t>
  </si>
  <si>
    <t>MRG-046-G-T-12-E-DMF</t>
  </si>
  <si>
    <t>12-E-DMF</t>
  </si>
  <si>
    <t>MRG-046-G-T-12-E-DMSO</t>
  </si>
  <si>
    <t>12-E-DMSO</t>
  </si>
  <si>
    <t>MRG-046-G-T-12-E-Tol</t>
  </si>
  <si>
    <t>12-E-Tol</t>
  </si>
  <si>
    <t>MRG-046-G-T-13-E-DMF</t>
  </si>
  <si>
    <t>13-E-DMF</t>
  </si>
  <si>
    <t>MRG-046-G-T-13-E-DMSO</t>
  </si>
  <si>
    <t>13-E-DMSO</t>
  </si>
  <si>
    <t>MRG-046-G-T-13-E-Tol</t>
  </si>
  <si>
    <t>13-E-Tol</t>
  </si>
  <si>
    <t>MRG-046-G-T-14-E-DMSO</t>
  </si>
  <si>
    <t>14-E-DMSO</t>
  </si>
  <si>
    <t>MRG-046-G-T-14-E-Tol</t>
  </si>
  <si>
    <t>14-E-Tol</t>
  </si>
  <si>
    <t>MRG-046-G-T-15-E-DMF</t>
  </si>
  <si>
    <t>15-E-DMF</t>
  </si>
  <si>
    <t>MRG-046-G-T-15-E-DMSO</t>
  </si>
  <si>
    <t>15-E-DMSO</t>
  </si>
  <si>
    <t>MRG-046-G-T-15-E-Tol</t>
  </si>
  <si>
    <t>15-E-Tol</t>
  </si>
  <si>
    <t>MRG-046-G-U-8-E-DMF</t>
  </si>
  <si>
    <t>MRG-046-G-U-8-E-DMSO</t>
  </si>
  <si>
    <t>MRG-046-G-W-6-F-DMSO</t>
  </si>
  <si>
    <t>6-F-DMSO</t>
  </si>
  <si>
    <t>MRG-046-G-W-7-F-DMSO</t>
  </si>
  <si>
    <t>only sligt phase separation</t>
  </si>
  <si>
    <t>7-F-DMSO</t>
  </si>
  <si>
    <t>MRG-046-G-W-7-F-Tol</t>
  </si>
  <si>
    <t>7-F-Tol</t>
  </si>
  <si>
    <t>MRG-046-G-W-8-F-DMSO</t>
  </si>
  <si>
    <t>hood gelated (2) hood completely gelly</t>
  </si>
  <si>
    <t>8-F-DMSO</t>
  </si>
  <si>
    <t>MRG-046-G-W-8-F-Tol</t>
  </si>
  <si>
    <t>8-F-Tol</t>
  </si>
  <si>
    <t>MRG-046-G-W-10-F-DMSO</t>
  </si>
  <si>
    <t>10-F-DMSO</t>
  </si>
  <si>
    <t>MRG-046-G-W-10-F-Tol</t>
  </si>
  <si>
    <t>10-F-Tol</t>
  </si>
  <si>
    <t>MRG-046-G-X-13-F-DMSO</t>
  </si>
  <si>
    <t>13-F-DMSO</t>
  </si>
  <si>
    <t>MRG-046-G-X-14-F-DMSO</t>
  </si>
  <si>
    <t>14-F-DMSO</t>
  </si>
  <si>
    <t>MRG-046-G-Y-6-F-DMSO</t>
  </si>
  <si>
    <t>MRG-046-G-Y-7-F-DMSO</t>
  </si>
  <si>
    <t>MRG-046-G-Y-7-F-Tol</t>
  </si>
  <si>
    <t>MRG-046-G-Y-8-F-DMSO</t>
  </si>
  <si>
    <t>MRG-046-G-Y-8-F-Tol</t>
  </si>
  <si>
    <t>MRG-046-G-Y-10-F-DMSO</t>
  </si>
  <si>
    <t>MRG-046-G-Y-10-F-Tol</t>
  </si>
  <si>
    <t>MRG-046-G-Z-6-F-DMSO</t>
  </si>
  <si>
    <t>5,2059-5,3551</t>
  </si>
  <si>
    <t>MRG-046-G-Z-6-F-Tol</t>
  </si>
  <si>
    <t>5,6594-5,7678</t>
  </si>
  <si>
    <t>only slight precipitate</t>
  </si>
  <si>
    <t>MRG-046-G-Z-7-F-DMF</t>
  </si>
  <si>
    <t>5,2572-5,3842</t>
  </si>
  <si>
    <t>MRG-046-G-Z-7-F-DMSO</t>
  </si>
  <si>
    <t>5,2222-5,3481</t>
  </si>
  <si>
    <t>MRG-046-G-Z-7-F-Tol</t>
  </si>
  <si>
    <t>5,6244-5,7932</t>
  </si>
  <si>
    <t>MRG-046-G-Z-8-F-DMF</t>
  </si>
  <si>
    <t>5,2649-5,4225</t>
  </si>
  <si>
    <t>MRG-046-G-Z-8-F-DMSO</t>
  </si>
  <si>
    <t>5,21-5,3273</t>
  </si>
  <si>
    <t>MRG-046-G-Z-8-F-Tol</t>
  </si>
  <si>
    <t>5,6082-5,7447</t>
  </si>
  <si>
    <t>MRG-046-G-Z-9-F-DMSO</t>
  </si>
  <si>
    <t>5,203-5,3879</t>
  </si>
  <si>
    <t>MRG-046-G-Z-9-F-Tol</t>
  </si>
  <si>
    <t>5,6253-5,7636</t>
  </si>
  <si>
    <t>MRG-046-G-Z-10-F-DMF</t>
  </si>
  <si>
    <t>5,3464-5,4584</t>
  </si>
  <si>
    <t>MRG-046-G-Z-10-F-DMSO</t>
  </si>
  <si>
    <t>5,2501-5,3989</t>
  </si>
  <si>
    <t>MRG-046-G-Z-10-F-Tol</t>
  </si>
  <si>
    <t>5,6787-5,8538</t>
  </si>
  <si>
    <t>MRG-046-G-ZA-16-G-DMSO</t>
  </si>
  <si>
    <t>4,8112-4,9047</t>
  </si>
  <si>
    <t>16-G-DMSO</t>
  </si>
  <si>
    <t>MRG-046-G-ZB-6-G-DMSO</t>
  </si>
  <si>
    <t>5,2313-5,4238</t>
  </si>
  <si>
    <t>6-G-DMSO</t>
  </si>
  <si>
    <t>MRG-046-G-ZB-7-G-DMSO</t>
  </si>
  <si>
    <t>5,2248-5,3731</t>
  </si>
  <si>
    <t>7-G-DMSO</t>
  </si>
  <si>
    <t>MRG-046-G-ZB-7-G-Tol</t>
  </si>
  <si>
    <t>5,5851-5,7816</t>
  </si>
  <si>
    <t>7-G-Tol</t>
  </si>
  <si>
    <t>MRG-046-G-ZB-8-G-Tol</t>
  </si>
  <si>
    <t>5,5721-5,7282</t>
  </si>
  <si>
    <t>8-G-Tol</t>
  </si>
  <si>
    <t>MRG-046-G-ZB-9-G-DMSO</t>
  </si>
  <si>
    <t>5,2287-5,3705</t>
  </si>
  <si>
    <t>9-G-DMSO</t>
  </si>
  <si>
    <t>MRG-046-G-ZC-12-G-DMSO</t>
  </si>
  <si>
    <t>5,4607-5,6171</t>
  </si>
  <si>
    <t>hood not decolorized, precipitate gelated (1)</t>
  </si>
  <si>
    <t>12-G-DMSO</t>
  </si>
  <si>
    <t>MRG-046-G-ZD-3-A-DMSO</t>
  </si>
  <si>
    <t>4,9243-5,0741</t>
  </si>
  <si>
    <t>MRG-046-G-ZE-8-A-DMF</t>
  </si>
  <si>
    <t>5,2735-5,4</t>
  </si>
  <si>
    <t>MRG-046-G-ZF-13-A-DMSO</t>
  </si>
  <si>
    <t>5,4651-5,6077</t>
  </si>
  <si>
    <t>ZG</t>
  </si>
  <si>
    <t>MRG-046-G-ZG-1-A-DMF</t>
  </si>
  <si>
    <t>MRG-046-G-ZG-1-A-DMSO</t>
  </si>
  <si>
    <t>MRG-046-G-ZG-1-A-Tol</t>
  </si>
  <si>
    <t>MRG-046-G-ZG-2-A-DMF</t>
  </si>
  <si>
    <t>MRG-046-G-ZG-2-A-DMSO</t>
  </si>
  <si>
    <t>MRG-046-G-ZG-2-A-Tol</t>
  </si>
  <si>
    <t>MRG-046-G-ZG-3-A-DMF</t>
  </si>
  <si>
    <t>MRG-046-G-ZG-3-A-DMSO</t>
  </si>
  <si>
    <t>MRG-046-G-ZG-3-A-Tol</t>
  </si>
  <si>
    <t>MRG-046-G-ZG-4-A-DMF</t>
  </si>
  <si>
    <t>MRG-046-G-ZG-4-A-DMSO</t>
  </si>
  <si>
    <t>MRG-046-G-ZG-4-A-Tol</t>
  </si>
  <si>
    <t>MRG-046-G-ZG-16-A-DMF</t>
  </si>
  <si>
    <t>MRG-046-G-ZG-16-A-DMSO</t>
  </si>
  <si>
    <t>MRG-046-G-ZG-16-A-Tol</t>
  </si>
  <si>
    <t>MRG-046-G-ZH-11-B-DMF</t>
  </si>
  <si>
    <t>MRG-046-G-ZH-11-B-Tol</t>
  </si>
  <si>
    <t>MRG-046-G-ZH-12-B-DMF</t>
  </si>
  <si>
    <t>MRG-046-G-ZH-13-B-DMF</t>
  </si>
  <si>
    <t>MRG-046-G-ZH-13-B-DMSO</t>
  </si>
  <si>
    <t>MRG-046-G-ZH-14-B-DMSO</t>
  </si>
  <si>
    <t>MRG-046-G-ZH-14-B-Tol</t>
  </si>
  <si>
    <t>MRG-046-G-ZI-16-A-DMF</t>
  </si>
  <si>
    <t>MRG-046-G-ZJ-8-E-DMSO</t>
  </si>
  <si>
    <t>MRG-046-G-ZJ-10-E-Tol</t>
  </si>
  <si>
    <t>MRG-046-G-ZK-1-C-DMF</t>
  </si>
  <si>
    <t>MRG-046-G-ZK-1-C-DMSO</t>
  </si>
  <si>
    <t>MRG-046-G-ZK-1-C-Tol</t>
  </si>
  <si>
    <t>MRG-046-G-ZK-2-C-DMF</t>
  </si>
  <si>
    <t>MRG-046-G-ZK-2-C-Tol</t>
  </si>
  <si>
    <t>MRG-046-G-ZK-3-C-DMF</t>
  </si>
  <si>
    <t>MRG-046-G-ZK-3-C-DMSO</t>
  </si>
  <si>
    <t>MRG-046-G-ZK-3-C-Tol</t>
  </si>
  <si>
    <t>MRG-046-G-ZK-4-C-DMF</t>
  </si>
  <si>
    <t>MRG-046-G-ZK-4-C-DMSO</t>
  </si>
  <si>
    <t>MRG-046-G-ZK-4-C-Tol</t>
  </si>
  <si>
    <t>MRG-046-G-ZK-16-C-DMF</t>
  </si>
  <si>
    <t>16-C-DMF</t>
  </si>
  <si>
    <t>MRG-046-G-ZK-16-C-DMSO</t>
  </si>
  <si>
    <t>16-C-DMSO</t>
  </si>
  <si>
    <t>MRG-046-G-ZK-16-C-Tol</t>
  </si>
  <si>
    <t>16-C-Tol</t>
  </si>
  <si>
    <t>Missing experiments determiners</t>
  </si>
  <si>
    <t>1-H-DMF</t>
  </si>
  <si>
    <t>1-H-DMSO</t>
  </si>
  <si>
    <t>1-H-Tol</t>
  </si>
  <si>
    <t>2-H-DMF</t>
  </si>
  <si>
    <t>2-H-DMSO</t>
  </si>
  <si>
    <t>2-H-Tol</t>
  </si>
  <si>
    <t>3-H-DMF</t>
  </si>
  <si>
    <t>3-H-DMSO</t>
  </si>
  <si>
    <t>3-H-Tol</t>
  </si>
  <si>
    <t>4-H-DMF</t>
  </si>
  <si>
    <t>4-H-DMSO</t>
  </si>
  <si>
    <t>4-H-Tol</t>
  </si>
  <si>
    <t>6-H-DMF</t>
  </si>
  <si>
    <t>6-H-DMSO</t>
  </si>
  <si>
    <t>6-H-Tol</t>
  </si>
  <si>
    <t>7-H-DMF</t>
  </si>
  <si>
    <t>7-H-DMSO</t>
  </si>
  <si>
    <t>7-H-Tol</t>
  </si>
  <si>
    <t>8-H-DMF</t>
  </si>
  <si>
    <t>8-H-DMSO</t>
  </si>
  <si>
    <t>8-H-Tol</t>
  </si>
  <si>
    <t>9-H-DMF</t>
  </si>
  <si>
    <t>9-H-DMSO</t>
  </si>
  <si>
    <t>9-H-Tol</t>
  </si>
  <si>
    <t>10-H-DMF</t>
  </si>
  <si>
    <t>10-H-DMSO</t>
  </si>
  <si>
    <t>10-H-Tol</t>
  </si>
  <si>
    <t>11-H-DMF</t>
  </si>
  <si>
    <t>11-H-DMSO</t>
  </si>
  <si>
    <t>11-H-Tol</t>
  </si>
  <si>
    <t>12-H-DMF</t>
  </si>
  <si>
    <t>12-H-DMSO</t>
  </si>
  <si>
    <t>12-H-Tol</t>
  </si>
  <si>
    <t>13-H-DMF</t>
  </si>
  <si>
    <t>13-H-DMSO</t>
  </si>
  <si>
    <t>13-H-Tol</t>
  </si>
  <si>
    <t>14-H-DMF</t>
  </si>
  <si>
    <t>14-H-DMSO</t>
  </si>
  <si>
    <t>14-H-Tol</t>
  </si>
  <si>
    <t>15-H-DMF</t>
  </si>
  <si>
    <t>15-H-DMSO</t>
  </si>
  <si>
    <t>15-H-Tol</t>
  </si>
  <si>
    <t>16-H-DMF</t>
  </si>
  <si>
    <t>16-H-DMSO</t>
  </si>
  <si>
    <t>16-H-Tol</t>
  </si>
  <si>
    <t>1-I-DMF</t>
  </si>
  <si>
    <t>1-I-DMSO</t>
  </si>
  <si>
    <t>1-I-Tol</t>
  </si>
  <si>
    <t>2-I-DMF</t>
  </si>
  <si>
    <t>2-I-DMSO</t>
  </si>
  <si>
    <t>2-I-Tol</t>
  </si>
  <si>
    <t>3-I-DMF</t>
  </si>
  <si>
    <t>3-I-DMSO</t>
  </si>
  <si>
    <t>3-I-Tol</t>
  </si>
  <si>
    <t>4-I-DMF</t>
  </si>
  <si>
    <t>4-I-DMSO</t>
  </si>
  <si>
    <t>4-I-Tol</t>
  </si>
  <si>
    <t>6-I-DMF</t>
  </si>
  <si>
    <t>6-I-DMSO</t>
  </si>
  <si>
    <t>6-I-Tol</t>
  </si>
  <si>
    <t>7-I-DMF</t>
  </si>
  <si>
    <t>7-I-DMSO</t>
  </si>
  <si>
    <t>7-I-Tol</t>
  </si>
  <si>
    <t>8-I-DMF</t>
  </si>
  <si>
    <t>8-I-DMSO</t>
  </si>
  <si>
    <t>8-I-Tol</t>
  </si>
  <si>
    <t>9-I-DMF</t>
  </si>
  <si>
    <t>9-I-DMSO</t>
  </si>
  <si>
    <t>9-I-Tol</t>
  </si>
  <si>
    <t>10-I-DMF</t>
  </si>
  <si>
    <t>10-I-DMSO</t>
  </si>
  <si>
    <t>10-I-Tol</t>
  </si>
  <si>
    <t>11-I-DMF</t>
  </si>
  <si>
    <t>11-I-DMSO</t>
  </si>
  <si>
    <t>11-I-Tol</t>
  </si>
  <si>
    <t>12-I-DMF</t>
  </si>
  <si>
    <t>12-I-DMSO</t>
  </si>
  <si>
    <t>12-I-Tol</t>
  </si>
  <si>
    <t>13-I-DMF</t>
  </si>
  <si>
    <t>13-I-DMSO</t>
  </si>
  <si>
    <t>13-I-Tol</t>
  </si>
  <si>
    <t>14-I-DMF</t>
  </si>
  <si>
    <t>14-I-DMSO</t>
  </si>
  <si>
    <t>14-I-Tol</t>
  </si>
  <si>
    <t>15-I-DMF</t>
  </si>
  <si>
    <t>15-I-DMSO</t>
  </si>
  <si>
    <t>15-I-Tol</t>
  </si>
  <si>
    <t>16-I-DMF</t>
  </si>
  <si>
    <t>16-I-DMSO</t>
  </si>
  <si>
    <t>16-I-Tol</t>
  </si>
  <si>
    <t>1-J-DMF</t>
  </si>
  <si>
    <t>1-J-DMSO</t>
  </si>
  <si>
    <t>1-J-Tol</t>
  </si>
  <si>
    <t>2-J-DMF</t>
  </si>
  <si>
    <t>2-J-DMSO</t>
  </si>
  <si>
    <t>2-J-Tol</t>
  </si>
  <si>
    <t>3-J-DMF</t>
  </si>
  <si>
    <t>3-J-DMSO</t>
  </si>
  <si>
    <t>3-J-Tol</t>
  </si>
  <si>
    <t>4-J-DMF</t>
  </si>
  <si>
    <t>4-J-DMSO</t>
  </si>
  <si>
    <t>4-J-Tol</t>
  </si>
  <si>
    <t>6-J-DMF</t>
  </si>
  <si>
    <t>6-J-DMSO</t>
  </si>
  <si>
    <t>6-J-Tol</t>
  </si>
  <si>
    <t>7-J-DMF</t>
  </si>
  <si>
    <t>7-J-DMSO</t>
  </si>
  <si>
    <t>7-J-Tol</t>
  </si>
  <si>
    <t>8-J-DMF</t>
  </si>
  <si>
    <t>8-J-DMSO</t>
  </si>
  <si>
    <t>8-J-Tol</t>
  </si>
  <si>
    <t>9-J-DMF</t>
  </si>
  <si>
    <t>9-J-DMSO</t>
  </si>
  <si>
    <t>9-J-Tol</t>
  </si>
  <si>
    <t>10-J-DMF</t>
  </si>
  <si>
    <t>10-J-DMSO</t>
  </si>
  <si>
    <t>10-J-Tol</t>
  </si>
  <si>
    <t>11-J-DMF</t>
  </si>
  <si>
    <t>11-J-DMSO</t>
  </si>
  <si>
    <t>11-J-Tol</t>
  </si>
  <si>
    <t>12-J-DMF</t>
  </si>
  <si>
    <t>12-J-DMSO</t>
  </si>
  <si>
    <t>12-J-Tol</t>
  </si>
  <si>
    <t>13-J-DMF</t>
  </si>
  <si>
    <t>13-J-DMSO</t>
  </si>
  <si>
    <t>13-J-Tol</t>
  </si>
  <si>
    <t>14-J-DMF</t>
  </si>
  <si>
    <t>14-J-DMSO</t>
  </si>
  <si>
    <t>14-J-Tol</t>
  </si>
  <si>
    <t>15-J-DMF</t>
  </si>
  <si>
    <t>15-J-DMSO</t>
  </si>
  <si>
    <t>15-J-Tol</t>
  </si>
  <si>
    <t>16-J-DMF</t>
  </si>
  <si>
    <t>16-J-DMSO</t>
  </si>
  <si>
    <t>16-J-Tol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</si>
</sst>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Fill="1" applyBorder="1" applyAlignment="1">
      <alignment horizontal="center" vertical="top"/>
    </xf>
    <xf numFmtId="0" fontId="2" fillId="2" borderId="2" xfId="1"/>
    <xf numFmtId="165" fontId="2" fillId="2" borderId="2" xfId="1" applyNumberFormat="1"/>
  </cellXfs>
  <cellStyles count="2">
    <cellStyle name="Berechnung" xfId="1" builtinId="22"/>
    <cellStyle name="Standard" xfId="0" builtinId="0"/>
  </cellStyles>
  <dxfs count="1">
    <dxf>
      <font>
        <strike val="0"/>
        <color theme="5" tint="-0.2499465926084170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18"/>
  <sheetViews>
    <sheetView tabSelected="1" topLeftCell="BU1" zoomScale="85" zoomScaleNormal="85" workbookViewId="0">
      <pane ySplit="1" topLeftCell="A187" activePane="bottomLeft" state="frozen"/>
      <selection activeCell="BU1" sqref="BU1"/>
      <selection pane="bottomLeft" activeCell="CJ187" sqref="CJ187"/>
    </sheetView>
  </sheetViews>
  <sheetFormatPr baseColWidth="10" defaultColWidth="9.140625" defaultRowHeight="15" x14ac:dyDescent="0.25"/>
  <cols>
    <col min="7" max="7" width="9.28515625" bestFit="1" customWidth="1"/>
    <col min="17" max="22" width="9.28515625" bestFit="1" customWidth="1"/>
    <col min="28" max="32" width="9.28515625" bestFit="1" customWidth="1"/>
    <col min="38" max="42" width="9.28515625" bestFit="1" customWidth="1"/>
    <col min="48" max="52" width="9.28515625" bestFit="1" customWidth="1"/>
    <col min="58" max="60" width="9.28515625" bestFit="1" customWidth="1"/>
    <col min="66" max="70" width="9.28515625" bestFit="1" customWidth="1"/>
    <col min="76" max="78" width="9.28515625" bestFit="1" customWidth="1"/>
    <col min="84" max="85" width="9.28515625" bestFit="1" customWidth="1"/>
    <col min="86" max="86" width="18.140625" bestFit="1" customWidth="1"/>
    <col min="87" max="87" width="29.140625" bestFit="1" customWidth="1"/>
    <col min="89" max="94" width="9.28515625" bestFit="1" customWidth="1"/>
  </cols>
  <sheetData>
    <row r="1" spans="1: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U1" s="3"/>
    </row>
    <row r="2" spans="1:99" x14ac:dyDescent="0.25">
      <c r="A2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>
        <v>1</v>
      </c>
      <c r="K2" t="s">
        <v>102</v>
      </c>
      <c r="L2" t="s">
        <v>102</v>
      </c>
      <c r="M2" t="s">
        <v>102</v>
      </c>
      <c r="P2" t="s">
        <v>103</v>
      </c>
      <c r="Q2">
        <v>5.29</v>
      </c>
      <c r="R2">
        <v>3.0470000000000002</v>
      </c>
      <c r="S2">
        <v>0</v>
      </c>
      <c r="T2">
        <v>2300</v>
      </c>
      <c r="U2">
        <v>3200</v>
      </c>
      <c r="V2">
        <v>1.39</v>
      </c>
      <c r="W2" t="s">
        <v>102</v>
      </c>
      <c r="X2" t="s">
        <v>102</v>
      </c>
      <c r="Y2" t="s">
        <v>102</v>
      </c>
      <c r="AB2">
        <v>2.782</v>
      </c>
      <c r="AC2">
        <v>8.697079094191007E-2</v>
      </c>
      <c r="AD2">
        <v>2900</v>
      </c>
      <c r="AE2">
        <v>3800</v>
      </c>
      <c r="AF2">
        <v>1.31</v>
      </c>
      <c r="AG2" t="s">
        <v>102</v>
      </c>
      <c r="AH2" t="s">
        <v>102</v>
      </c>
      <c r="AI2" t="s">
        <v>102</v>
      </c>
      <c r="AL2">
        <v>2.7290000000000001</v>
      </c>
      <c r="AM2">
        <v>0.10436494913029221</v>
      </c>
      <c r="AN2">
        <v>4200</v>
      </c>
      <c r="AO2">
        <v>5600</v>
      </c>
      <c r="AP2">
        <v>1.33</v>
      </c>
      <c r="AQ2" t="s">
        <v>102</v>
      </c>
      <c r="AR2" t="s">
        <v>102</v>
      </c>
      <c r="AS2" t="s">
        <v>102</v>
      </c>
      <c r="AV2">
        <v>2.42</v>
      </c>
      <c r="AW2">
        <v>0.20577617328519859</v>
      </c>
      <c r="AX2">
        <v>5400</v>
      </c>
      <c r="AY2">
        <v>7000</v>
      </c>
      <c r="AZ2">
        <v>1.3</v>
      </c>
      <c r="BA2" t="s">
        <v>102</v>
      </c>
      <c r="BB2" t="s">
        <v>102</v>
      </c>
      <c r="BC2" t="s">
        <v>102</v>
      </c>
      <c r="BF2">
        <v>6900</v>
      </c>
      <c r="BG2">
        <v>8500</v>
      </c>
      <c r="BH2">
        <v>1.23</v>
      </c>
      <c r="BI2" t="s">
        <v>102</v>
      </c>
      <c r="BJ2" t="s">
        <v>102</v>
      </c>
      <c r="BK2" t="s">
        <v>102</v>
      </c>
      <c r="BN2">
        <v>2.0350000000000001</v>
      </c>
      <c r="BO2">
        <v>0.33212996389891691</v>
      </c>
      <c r="BP2">
        <v>8100</v>
      </c>
      <c r="BQ2">
        <v>9800</v>
      </c>
      <c r="BR2">
        <v>1.21</v>
      </c>
      <c r="BS2" t="s">
        <v>104</v>
      </c>
      <c r="BT2" t="s">
        <v>102</v>
      </c>
      <c r="BU2" t="s">
        <v>102</v>
      </c>
      <c r="BX2">
        <v>8700</v>
      </c>
      <c r="BY2">
        <v>12700</v>
      </c>
      <c r="BZ2">
        <v>1.46</v>
      </c>
      <c r="CA2" t="s">
        <v>104</v>
      </c>
      <c r="CB2" t="s">
        <v>102</v>
      </c>
      <c r="CC2" t="s">
        <v>102</v>
      </c>
      <c r="CF2">
        <v>1.4730000000000001</v>
      </c>
      <c r="CG2">
        <v>0.51657367902855267</v>
      </c>
      <c r="CH2" s="2">
        <v>44747</v>
      </c>
      <c r="CI2">
        <v>4</v>
      </c>
      <c r="CK2">
        <v>0</v>
      </c>
      <c r="CL2">
        <v>3</v>
      </c>
      <c r="CM2">
        <v>0</v>
      </c>
      <c r="CN2">
        <v>0</v>
      </c>
      <c r="CO2">
        <v>0</v>
      </c>
      <c r="CP2">
        <v>0</v>
      </c>
      <c r="CR2" t="s">
        <v>105</v>
      </c>
    </row>
    <row r="3" spans="1:99" x14ac:dyDescent="0.25">
      <c r="A3" t="s">
        <v>96</v>
      </c>
      <c r="B3" t="s">
        <v>97</v>
      </c>
      <c r="C3" t="s">
        <v>98</v>
      </c>
      <c r="D3" t="s">
        <v>99</v>
      </c>
      <c r="E3" t="s">
        <v>106</v>
      </c>
      <c r="F3" t="s">
        <v>107</v>
      </c>
      <c r="G3">
        <v>2</v>
      </c>
      <c r="K3" t="s">
        <v>102</v>
      </c>
      <c r="L3" t="s">
        <v>102</v>
      </c>
      <c r="M3" t="s">
        <v>102</v>
      </c>
      <c r="P3" t="s">
        <v>103</v>
      </c>
      <c r="Q3">
        <v>5.27</v>
      </c>
      <c r="R3">
        <v>3.0230000000000001</v>
      </c>
      <c r="S3">
        <v>0</v>
      </c>
      <c r="T3">
        <v>3000</v>
      </c>
      <c r="U3">
        <v>4100</v>
      </c>
      <c r="V3">
        <v>1.37</v>
      </c>
      <c r="W3" t="s">
        <v>102</v>
      </c>
      <c r="X3" t="s">
        <v>102</v>
      </c>
      <c r="Y3" t="s">
        <v>102</v>
      </c>
      <c r="AB3">
        <v>2.65</v>
      </c>
      <c r="AC3">
        <v>0.12338736354614629</v>
      </c>
      <c r="AD3">
        <v>3700</v>
      </c>
      <c r="AE3">
        <v>4900</v>
      </c>
      <c r="AF3">
        <v>1.32</v>
      </c>
      <c r="AG3" t="s">
        <v>102</v>
      </c>
      <c r="AH3" t="s">
        <v>102</v>
      </c>
      <c r="AI3" t="s">
        <v>102</v>
      </c>
      <c r="AL3">
        <v>2.4510000000000001</v>
      </c>
      <c r="AM3">
        <v>0.1892160105855111</v>
      </c>
      <c r="AN3">
        <v>6000</v>
      </c>
      <c r="AO3">
        <v>7100</v>
      </c>
      <c r="AP3">
        <v>1.18</v>
      </c>
      <c r="AQ3" t="s">
        <v>102</v>
      </c>
      <c r="AR3" t="s">
        <v>102</v>
      </c>
      <c r="AS3" t="s">
        <v>102</v>
      </c>
      <c r="AV3">
        <v>2.032</v>
      </c>
      <c r="AW3">
        <v>0.32782004631161099</v>
      </c>
      <c r="AX3">
        <v>6400</v>
      </c>
      <c r="AY3">
        <v>8200</v>
      </c>
      <c r="AZ3">
        <v>1.28</v>
      </c>
      <c r="BA3" t="s">
        <v>102</v>
      </c>
      <c r="BB3" t="s">
        <v>102</v>
      </c>
      <c r="BC3" t="s">
        <v>102</v>
      </c>
      <c r="BF3">
        <v>7000</v>
      </c>
      <c r="BG3">
        <v>9300</v>
      </c>
      <c r="BH3">
        <v>1.33</v>
      </c>
      <c r="BI3" t="s">
        <v>102</v>
      </c>
      <c r="BJ3" t="s">
        <v>102</v>
      </c>
      <c r="BK3" t="s">
        <v>102</v>
      </c>
      <c r="BN3">
        <v>1.45</v>
      </c>
      <c r="BO3">
        <v>0.52034402911015554</v>
      </c>
      <c r="BP3">
        <v>8600</v>
      </c>
      <c r="BQ3">
        <v>10300</v>
      </c>
      <c r="BR3">
        <v>1.2</v>
      </c>
      <c r="BS3" t="s">
        <v>102</v>
      </c>
      <c r="BT3" t="s">
        <v>102</v>
      </c>
      <c r="BU3" t="s">
        <v>102</v>
      </c>
      <c r="BX3">
        <v>9200</v>
      </c>
      <c r="BY3">
        <v>12100</v>
      </c>
      <c r="BZ3">
        <v>1.32</v>
      </c>
      <c r="CA3" t="s">
        <v>102</v>
      </c>
      <c r="CB3" t="s">
        <v>102</v>
      </c>
      <c r="CC3" t="s">
        <v>102</v>
      </c>
      <c r="CF3">
        <v>0.91500000000000004</v>
      </c>
      <c r="CG3">
        <v>0.69732054250744291</v>
      </c>
      <c r="CH3" s="2">
        <v>44747</v>
      </c>
      <c r="CI3">
        <v>4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 t="s">
        <v>108</v>
      </c>
    </row>
    <row r="4" spans="1:99" x14ac:dyDescent="0.25">
      <c r="A4" t="s">
        <v>96</v>
      </c>
      <c r="B4" t="s">
        <v>97</v>
      </c>
      <c r="C4" t="s">
        <v>98</v>
      </c>
      <c r="D4" t="s">
        <v>99</v>
      </c>
      <c r="E4" t="s">
        <v>109</v>
      </c>
      <c r="F4" t="s">
        <v>110</v>
      </c>
      <c r="G4">
        <v>3</v>
      </c>
      <c r="K4" t="s">
        <v>102</v>
      </c>
      <c r="L4" t="s">
        <v>102</v>
      </c>
      <c r="M4" t="s">
        <v>102</v>
      </c>
      <c r="P4" t="s">
        <v>103</v>
      </c>
      <c r="Q4">
        <v>5.29</v>
      </c>
      <c r="R4">
        <v>3.0840000000000001</v>
      </c>
      <c r="S4">
        <v>0</v>
      </c>
      <c r="T4">
        <v>1420</v>
      </c>
      <c r="U4">
        <v>1980</v>
      </c>
      <c r="V4">
        <v>1.39</v>
      </c>
      <c r="W4" t="s">
        <v>102</v>
      </c>
      <c r="X4" t="s">
        <v>102</v>
      </c>
      <c r="Y4" t="s">
        <v>102</v>
      </c>
      <c r="AB4">
        <v>2.964</v>
      </c>
      <c r="AC4">
        <v>3.8910505836575959E-2</v>
      </c>
      <c r="AD4">
        <v>1890</v>
      </c>
      <c r="AE4">
        <v>2400</v>
      </c>
      <c r="AF4">
        <v>1.27</v>
      </c>
      <c r="AG4" t="s">
        <v>102</v>
      </c>
      <c r="AH4" t="s">
        <v>102</v>
      </c>
      <c r="AI4" t="s">
        <v>102</v>
      </c>
      <c r="AL4">
        <v>2.9430000000000001</v>
      </c>
      <c r="AM4">
        <v>4.5719844357976602E-2</v>
      </c>
      <c r="AN4">
        <v>2800</v>
      </c>
      <c r="AO4">
        <v>3500</v>
      </c>
      <c r="AP4">
        <v>1.25</v>
      </c>
      <c r="AQ4" t="s">
        <v>102</v>
      </c>
      <c r="AR4" t="s">
        <v>102</v>
      </c>
      <c r="AS4" t="s">
        <v>102</v>
      </c>
      <c r="AV4">
        <v>2.7810000000000001</v>
      </c>
      <c r="AW4">
        <v>9.824902723735407E-2</v>
      </c>
      <c r="AX4">
        <v>3700</v>
      </c>
      <c r="AY4">
        <v>4600</v>
      </c>
      <c r="AZ4">
        <v>1.24</v>
      </c>
      <c r="BA4" t="s">
        <v>102</v>
      </c>
      <c r="BB4" t="s">
        <v>102</v>
      </c>
      <c r="BC4" t="s">
        <v>102</v>
      </c>
      <c r="BF4">
        <v>5000</v>
      </c>
      <c r="BG4">
        <v>5900</v>
      </c>
      <c r="BH4">
        <v>1.18</v>
      </c>
      <c r="BI4" t="s">
        <v>102</v>
      </c>
      <c r="BJ4" t="s">
        <v>102</v>
      </c>
      <c r="BK4" t="s">
        <v>102</v>
      </c>
      <c r="BN4">
        <v>2.5049999999999999</v>
      </c>
      <c r="BO4">
        <v>0.1877431906614786</v>
      </c>
      <c r="BP4">
        <v>5000</v>
      </c>
      <c r="BQ4">
        <v>6400</v>
      </c>
      <c r="BR4">
        <v>1.28</v>
      </c>
      <c r="BS4" t="s">
        <v>104</v>
      </c>
      <c r="BT4" t="s">
        <v>102</v>
      </c>
      <c r="BU4" t="s">
        <v>102</v>
      </c>
      <c r="BX4">
        <v>7200</v>
      </c>
      <c r="BY4">
        <v>10700</v>
      </c>
      <c r="BZ4">
        <v>1.49</v>
      </c>
      <c r="CA4" t="s">
        <v>104</v>
      </c>
      <c r="CB4" t="s">
        <v>102</v>
      </c>
      <c r="CC4" t="s">
        <v>102</v>
      </c>
      <c r="CF4">
        <v>2.0870000000000002</v>
      </c>
      <c r="CG4">
        <v>0.32328145265888453</v>
      </c>
      <c r="CH4" s="2">
        <v>44747</v>
      </c>
      <c r="CI4">
        <v>4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R4" t="s">
        <v>111</v>
      </c>
    </row>
    <row r="5" spans="1:99" x14ac:dyDescent="0.25">
      <c r="A5" t="s">
        <v>96</v>
      </c>
      <c r="B5" t="s">
        <v>97</v>
      </c>
      <c r="C5" t="s">
        <v>112</v>
      </c>
      <c r="D5" t="s">
        <v>99</v>
      </c>
      <c r="E5" t="s">
        <v>100</v>
      </c>
      <c r="F5" t="s">
        <v>113</v>
      </c>
      <c r="G5">
        <v>4</v>
      </c>
      <c r="K5" t="s">
        <v>102</v>
      </c>
      <c r="L5" t="s">
        <v>102</v>
      </c>
      <c r="M5" t="s">
        <v>102</v>
      </c>
      <c r="P5" t="s">
        <v>103</v>
      </c>
      <c r="Q5">
        <v>5.22</v>
      </c>
      <c r="R5">
        <v>3.286</v>
      </c>
      <c r="S5">
        <v>0</v>
      </c>
      <c r="T5">
        <v>3400</v>
      </c>
      <c r="U5">
        <v>4300</v>
      </c>
      <c r="V5">
        <v>1.26</v>
      </c>
      <c r="W5" t="s">
        <v>102</v>
      </c>
      <c r="X5" t="s">
        <v>102</v>
      </c>
      <c r="Y5" t="s">
        <v>102</v>
      </c>
      <c r="AB5">
        <v>3.0590000000000002</v>
      </c>
      <c r="AC5">
        <v>6.9080949482653642E-2</v>
      </c>
      <c r="AD5">
        <v>4000</v>
      </c>
      <c r="AE5">
        <v>4900</v>
      </c>
      <c r="AF5">
        <v>1.23</v>
      </c>
      <c r="AG5" t="s">
        <v>102</v>
      </c>
      <c r="AH5" t="s">
        <v>102</v>
      </c>
      <c r="AI5" t="s">
        <v>102</v>
      </c>
      <c r="AL5">
        <v>2.9769999999999999</v>
      </c>
      <c r="AM5">
        <v>9.4035301278149741E-2</v>
      </c>
      <c r="AN5">
        <v>6000</v>
      </c>
      <c r="AO5">
        <v>7600</v>
      </c>
      <c r="AP5">
        <v>1.27</v>
      </c>
      <c r="AQ5" t="s">
        <v>102</v>
      </c>
      <c r="AR5" t="s">
        <v>102</v>
      </c>
      <c r="AS5" t="s">
        <v>102</v>
      </c>
      <c r="AV5">
        <v>2.61</v>
      </c>
      <c r="AW5">
        <v>0.20572124163116259</v>
      </c>
      <c r="AX5">
        <v>7700</v>
      </c>
      <c r="AY5">
        <v>9900</v>
      </c>
      <c r="AZ5">
        <v>1.29</v>
      </c>
      <c r="BA5" t="s">
        <v>102</v>
      </c>
      <c r="BB5" t="s">
        <v>102</v>
      </c>
      <c r="BC5" t="s">
        <v>102</v>
      </c>
      <c r="BF5">
        <v>9500</v>
      </c>
      <c r="BG5">
        <v>12000</v>
      </c>
      <c r="BH5">
        <v>1.26</v>
      </c>
      <c r="BI5" t="s">
        <v>104</v>
      </c>
      <c r="BJ5" t="s">
        <v>102</v>
      </c>
      <c r="BK5" t="s">
        <v>102</v>
      </c>
      <c r="BN5">
        <v>2.0569999999999999</v>
      </c>
      <c r="BO5">
        <v>0.37401095556908093</v>
      </c>
      <c r="BP5">
        <v>10600</v>
      </c>
      <c r="BQ5">
        <v>13300</v>
      </c>
      <c r="BR5">
        <v>1.25</v>
      </c>
      <c r="BS5" t="s">
        <v>104</v>
      </c>
      <c r="BT5" t="s">
        <v>102</v>
      </c>
      <c r="BU5" t="s">
        <v>102</v>
      </c>
      <c r="BX5">
        <v>12600</v>
      </c>
      <c r="BY5">
        <v>17800</v>
      </c>
      <c r="BZ5">
        <v>1.41</v>
      </c>
      <c r="CA5" t="s">
        <v>104</v>
      </c>
      <c r="CB5" t="s">
        <v>102</v>
      </c>
      <c r="CC5" t="s">
        <v>102</v>
      </c>
      <c r="CF5">
        <v>1.429</v>
      </c>
      <c r="CG5">
        <v>0.56512477175897746</v>
      </c>
      <c r="CH5" s="2">
        <v>44747</v>
      </c>
      <c r="CI5">
        <v>4</v>
      </c>
      <c r="CK5">
        <v>0</v>
      </c>
      <c r="CL5">
        <v>3</v>
      </c>
      <c r="CM5">
        <v>0</v>
      </c>
      <c r="CN5">
        <v>0</v>
      </c>
      <c r="CO5">
        <v>0</v>
      </c>
      <c r="CP5">
        <v>0</v>
      </c>
      <c r="CR5" t="s">
        <v>114</v>
      </c>
    </row>
    <row r="6" spans="1:99" x14ac:dyDescent="0.25">
      <c r="A6" t="s">
        <v>96</v>
      </c>
      <c r="B6" t="s">
        <v>97</v>
      </c>
      <c r="C6" t="s">
        <v>112</v>
      </c>
      <c r="D6" t="s">
        <v>99</v>
      </c>
      <c r="E6" t="s">
        <v>106</v>
      </c>
      <c r="F6" t="s">
        <v>115</v>
      </c>
      <c r="G6">
        <v>5</v>
      </c>
      <c r="K6" t="s">
        <v>102</v>
      </c>
      <c r="L6" t="s">
        <v>102</v>
      </c>
      <c r="M6" t="s">
        <v>102</v>
      </c>
      <c r="P6" t="s">
        <v>103</v>
      </c>
      <c r="Q6">
        <v>5.18</v>
      </c>
      <c r="R6">
        <v>3.3279999999999998</v>
      </c>
      <c r="S6">
        <v>0</v>
      </c>
      <c r="T6">
        <v>3800</v>
      </c>
      <c r="U6">
        <v>5100</v>
      </c>
      <c r="V6">
        <v>1.34</v>
      </c>
      <c r="W6" t="s">
        <v>102</v>
      </c>
      <c r="X6" t="s">
        <v>102</v>
      </c>
      <c r="Y6" t="s">
        <v>102</v>
      </c>
      <c r="AB6">
        <v>2.9470000000000001</v>
      </c>
      <c r="AC6">
        <v>0.114483173076923</v>
      </c>
      <c r="AD6">
        <v>4700</v>
      </c>
      <c r="AE6">
        <v>5800</v>
      </c>
      <c r="AF6">
        <v>1.23</v>
      </c>
      <c r="AG6" t="s">
        <v>102</v>
      </c>
      <c r="AH6" t="s">
        <v>102</v>
      </c>
      <c r="AI6" t="s">
        <v>102</v>
      </c>
      <c r="AL6">
        <v>2.726</v>
      </c>
      <c r="AM6">
        <v>0.18088942307692299</v>
      </c>
      <c r="AN6">
        <v>6400</v>
      </c>
      <c r="AO6">
        <v>7200</v>
      </c>
      <c r="AP6">
        <v>1.1299999999999999</v>
      </c>
      <c r="AQ6" t="s">
        <v>102</v>
      </c>
      <c r="AR6" t="s">
        <v>102</v>
      </c>
      <c r="AS6" t="s">
        <v>102</v>
      </c>
      <c r="AX6">
        <v>8700</v>
      </c>
      <c r="AY6">
        <v>9300</v>
      </c>
      <c r="AZ6">
        <v>1.07</v>
      </c>
      <c r="BA6" t="s">
        <v>102</v>
      </c>
      <c r="BB6" t="s">
        <v>102</v>
      </c>
      <c r="BC6" t="s">
        <v>102</v>
      </c>
      <c r="BF6">
        <v>10000</v>
      </c>
      <c r="BG6">
        <v>11600</v>
      </c>
      <c r="BH6">
        <v>1.1599999999999999</v>
      </c>
      <c r="BI6" t="s">
        <v>102</v>
      </c>
      <c r="BJ6" t="s">
        <v>102</v>
      </c>
      <c r="BK6" t="s">
        <v>102</v>
      </c>
      <c r="BN6">
        <v>1.5489999999999999</v>
      </c>
      <c r="BO6">
        <v>0.53455528846153844</v>
      </c>
      <c r="BP6">
        <v>11400</v>
      </c>
      <c r="BQ6">
        <v>14100</v>
      </c>
      <c r="BR6">
        <v>1.24</v>
      </c>
      <c r="BS6" t="s">
        <v>102</v>
      </c>
      <c r="BT6" t="s">
        <v>102</v>
      </c>
      <c r="BU6" t="s">
        <v>102</v>
      </c>
      <c r="BX6">
        <v>16300</v>
      </c>
      <c r="BY6">
        <v>22000</v>
      </c>
      <c r="BZ6">
        <v>1.35</v>
      </c>
      <c r="CA6" t="s">
        <v>104</v>
      </c>
      <c r="CB6" t="s">
        <v>102</v>
      </c>
      <c r="CC6" t="s">
        <v>102</v>
      </c>
      <c r="CF6">
        <v>0.69699999999999995</v>
      </c>
      <c r="CG6">
        <v>0.79056490384615385</v>
      </c>
      <c r="CH6" s="2">
        <v>44747</v>
      </c>
      <c r="CI6">
        <v>4</v>
      </c>
      <c r="CK6">
        <v>0</v>
      </c>
      <c r="CL6">
        <v>0</v>
      </c>
      <c r="CM6">
        <v>1</v>
      </c>
      <c r="CN6">
        <v>0</v>
      </c>
      <c r="CO6">
        <v>1</v>
      </c>
      <c r="CP6">
        <v>0</v>
      </c>
      <c r="CR6" t="s">
        <v>116</v>
      </c>
    </row>
    <row r="7" spans="1:99" x14ac:dyDescent="0.25">
      <c r="A7" t="s">
        <v>96</v>
      </c>
      <c r="B7" t="s">
        <v>97</v>
      </c>
      <c r="C7" t="s">
        <v>112</v>
      </c>
      <c r="D7" t="s">
        <v>99</v>
      </c>
      <c r="E7" t="s">
        <v>109</v>
      </c>
      <c r="F7" t="s">
        <v>117</v>
      </c>
      <c r="G7">
        <v>6</v>
      </c>
      <c r="K7" t="s">
        <v>102</v>
      </c>
      <c r="L7" t="s">
        <v>102</v>
      </c>
      <c r="M7" t="s">
        <v>102</v>
      </c>
      <c r="P7" t="s">
        <v>103</v>
      </c>
      <c r="Q7">
        <v>5.68</v>
      </c>
      <c r="R7">
        <v>3.262</v>
      </c>
      <c r="S7">
        <v>0</v>
      </c>
      <c r="T7">
        <v>1940</v>
      </c>
      <c r="U7">
        <v>2400</v>
      </c>
      <c r="V7">
        <v>1.24</v>
      </c>
      <c r="W7" t="s">
        <v>102</v>
      </c>
      <c r="X7" t="s">
        <v>102</v>
      </c>
      <c r="Y7" t="s">
        <v>102</v>
      </c>
      <c r="AB7">
        <v>3.089</v>
      </c>
      <c r="AC7">
        <v>5.3034947884733293E-2</v>
      </c>
      <c r="AD7">
        <v>2100</v>
      </c>
      <c r="AE7">
        <v>2700</v>
      </c>
      <c r="AF7">
        <v>1.29</v>
      </c>
      <c r="AG7" t="s">
        <v>102</v>
      </c>
      <c r="AH7" t="s">
        <v>102</v>
      </c>
      <c r="AI7" t="s">
        <v>102</v>
      </c>
      <c r="AL7">
        <v>3.0920000000000001</v>
      </c>
      <c r="AM7">
        <v>5.2115266707541408E-2</v>
      </c>
      <c r="AN7">
        <v>3200</v>
      </c>
      <c r="AO7">
        <v>4000</v>
      </c>
      <c r="AP7">
        <v>1.25</v>
      </c>
      <c r="AQ7" t="s">
        <v>102</v>
      </c>
      <c r="AR7" t="s">
        <v>102</v>
      </c>
      <c r="AS7" t="s">
        <v>102</v>
      </c>
      <c r="AV7">
        <v>3.016</v>
      </c>
      <c r="AW7">
        <v>7.5413856529736312E-2</v>
      </c>
      <c r="AX7">
        <v>4500</v>
      </c>
      <c r="AY7">
        <v>5500</v>
      </c>
      <c r="AZ7">
        <v>1.22</v>
      </c>
      <c r="BA7" t="s">
        <v>102</v>
      </c>
      <c r="BB7" t="s">
        <v>102</v>
      </c>
      <c r="BC7" t="s">
        <v>102</v>
      </c>
      <c r="BF7">
        <v>5800</v>
      </c>
      <c r="BG7">
        <v>7100</v>
      </c>
      <c r="BH7">
        <v>1.22</v>
      </c>
      <c r="BI7" t="s">
        <v>102</v>
      </c>
      <c r="BJ7" t="s">
        <v>102</v>
      </c>
      <c r="BK7" t="s">
        <v>102</v>
      </c>
      <c r="BN7">
        <v>2.68</v>
      </c>
      <c r="BO7">
        <v>0.17841814837522979</v>
      </c>
      <c r="BP7">
        <v>6400</v>
      </c>
      <c r="BQ7">
        <v>8400</v>
      </c>
      <c r="BR7">
        <v>1.31</v>
      </c>
      <c r="BS7" t="s">
        <v>102</v>
      </c>
      <c r="BT7" t="s">
        <v>102</v>
      </c>
      <c r="BU7" t="s">
        <v>102</v>
      </c>
      <c r="BX7">
        <v>10200</v>
      </c>
      <c r="BY7">
        <v>12800</v>
      </c>
      <c r="BZ7">
        <v>1.25</v>
      </c>
      <c r="CA7" t="s">
        <v>104</v>
      </c>
      <c r="CB7" t="s">
        <v>102</v>
      </c>
      <c r="CC7" t="s">
        <v>102</v>
      </c>
      <c r="CF7">
        <v>2.1890000000000001</v>
      </c>
      <c r="CG7">
        <v>0.32893930104230529</v>
      </c>
      <c r="CH7" s="2">
        <v>44747</v>
      </c>
      <c r="CI7">
        <v>4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 t="s">
        <v>118</v>
      </c>
    </row>
    <row r="8" spans="1:99" x14ac:dyDescent="0.25">
      <c r="A8" t="s">
        <v>96</v>
      </c>
      <c r="B8" t="s">
        <v>97</v>
      </c>
      <c r="C8" t="s">
        <v>119</v>
      </c>
      <c r="D8" t="s">
        <v>99</v>
      </c>
      <c r="E8" t="s">
        <v>100</v>
      </c>
      <c r="F8" t="s">
        <v>120</v>
      </c>
      <c r="G8">
        <v>7</v>
      </c>
      <c r="K8" t="s">
        <v>102</v>
      </c>
      <c r="L8" t="s">
        <v>102</v>
      </c>
      <c r="M8" t="s">
        <v>102</v>
      </c>
      <c r="P8" t="s">
        <v>103</v>
      </c>
      <c r="Q8">
        <v>5.42</v>
      </c>
      <c r="R8">
        <v>3.5270000000000001</v>
      </c>
      <c r="S8">
        <v>0</v>
      </c>
      <c r="T8">
        <v>5400</v>
      </c>
      <c r="U8">
        <v>6700</v>
      </c>
      <c r="V8">
        <v>1.24</v>
      </c>
      <c r="W8" t="s">
        <v>102</v>
      </c>
      <c r="X8" t="s">
        <v>102</v>
      </c>
      <c r="Y8" t="s">
        <v>102</v>
      </c>
      <c r="AB8">
        <v>3.343</v>
      </c>
      <c r="AC8">
        <v>5.2168982137794202E-2</v>
      </c>
      <c r="AD8">
        <v>5400</v>
      </c>
      <c r="AE8">
        <v>6400</v>
      </c>
      <c r="AF8">
        <v>1.19</v>
      </c>
      <c r="AG8" t="s">
        <v>102</v>
      </c>
      <c r="AH8" t="s">
        <v>102</v>
      </c>
      <c r="AI8" t="s">
        <v>102</v>
      </c>
      <c r="AL8">
        <v>3.2280000000000002</v>
      </c>
      <c r="AM8">
        <v>8.4774595973915456E-2</v>
      </c>
      <c r="AN8">
        <v>8300</v>
      </c>
      <c r="AO8">
        <v>9100</v>
      </c>
      <c r="AP8">
        <v>1.1000000000000001</v>
      </c>
      <c r="AQ8" t="s">
        <v>102</v>
      </c>
      <c r="AR8" t="s">
        <v>102</v>
      </c>
      <c r="AS8" t="s">
        <v>102</v>
      </c>
      <c r="AV8">
        <v>3.0329999999999999</v>
      </c>
      <c r="AW8">
        <v>0.14006237595690399</v>
      </c>
      <c r="AX8">
        <v>9800</v>
      </c>
      <c r="AY8">
        <v>1100</v>
      </c>
      <c r="AZ8">
        <v>0.11</v>
      </c>
      <c r="BA8" t="s">
        <v>104</v>
      </c>
      <c r="BB8" t="s">
        <v>102</v>
      </c>
      <c r="BC8" t="s">
        <v>102</v>
      </c>
      <c r="BF8">
        <v>10000</v>
      </c>
      <c r="BG8">
        <v>13000</v>
      </c>
      <c r="BH8">
        <v>1.3</v>
      </c>
      <c r="BI8" t="s">
        <v>104</v>
      </c>
      <c r="BJ8" t="s">
        <v>102</v>
      </c>
      <c r="BK8" t="s">
        <v>102</v>
      </c>
      <c r="BP8">
        <v>14100</v>
      </c>
      <c r="BQ8">
        <v>21000</v>
      </c>
      <c r="BR8">
        <v>1.49</v>
      </c>
      <c r="BS8" t="s">
        <v>104</v>
      </c>
      <c r="BT8" t="s">
        <v>104</v>
      </c>
      <c r="BU8" t="s">
        <v>102</v>
      </c>
      <c r="BX8">
        <v>15000</v>
      </c>
      <c r="BY8">
        <v>21000</v>
      </c>
      <c r="BZ8">
        <v>1.4</v>
      </c>
      <c r="CA8" t="s">
        <v>104</v>
      </c>
      <c r="CB8" t="s">
        <v>104</v>
      </c>
      <c r="CC8" t="s">
        <v>102</v>
      </c>
      <c r="CH8" s="2">
        <v>44747</v>
      </c>
      <c r="CI8">
        <v>4</v>
      </c>
      <c r="CK8">
        <v>0</v>
      </c>
      <c r="CL8">
        <v>3</v>
      </c>
      <c r="CM8">
        <v>1</v>
      </c>
      <c r="CN8">
        <v>0</v>
      </c>
      <c r="CO8">
        <v>1</v>
      </c>
      <c r="CP8">
        <v>0</v>
      </c>
      <c r="CR8" t="s">
        <v>121</v>
      </c>
    </row>
    <row r="9" spans="1:99" x14ac:dyDescent="0.25">
      <c r="A9" t="s">
        <v>96</v>
      </c>
      <c r="B9" t="s">
        <v>97</v>
      </c>
      <c r="C9" t="s">
        <v>119</v>
      </c>
      <c r="D9" t="s">
        <v>99</v>
      </c>
      <c r="E9" t="s">
        <v>109</v>
      </c>
      <c r="F9" t="s">
        <v>122</v>
      </c>
      <c r="G9">
        <v>9</v>
      </c>
      <c r="K9" t="s">
        <v>102</v>
      </c>
      <c r="L9" t="s">
        <v>102</v>
      </c>
      <c r="M9" t="s">
        <v>102</v>
      </c>
      <c r="P9" t="s">
        <v>103</v>
      </c>
      <c r="Q9">
        <v>5.64</v>
      </c>
      <c r="R9">
        <v>3.2639999999999998</v>
      </c>
      <c r="S9">
        <v>0</v>
      </c>
      <c r="T9">
        <v>3200</v>
      </c>
      <c r="U9">
        <v>4100</v>
      </c>
      <c r="V9">
        <v>1.28</v>
      </c>
      <c r="W9" t="s">
        <v>102</v>
      </c>
      <c r="X9" t="s">
        <v>102</v>
      </c>
      <c r="Y9" t="s">
        <v>102</v>
      </c>
      <c r="AB9">
        <v>3.3479999999999999</v>
      </c>
      <c r="AC9">
        <v>-2.5735294117647189E-2</v>
      </c>
      <c r="AD9">
        <v>3900</v>
      </c>
      <c r="AE9">
        <v>4700</v>
      </c>
      <c r="AF9">
        <v>1.21</v>
      </c>
      <c r="AG9" t="s">
        <v>102</v>
      </c>
      <c r="AH9" t="s">
        <v>102</v>
      </c>
      <c r="AI9" t="s">
        <v>102</v>
      </c>
      <c r="AL9">
        <v>3.0409999999999999</v>
      </c>
      <c r="AM9">
        <v>6.8321078431372473E-2</v>
      </c>
      <c r="AN9">
        <v>7300</v>
      </c>
      <c r="AO9">
        <v>8800</v>
      </c>
      <c r="AP9">
        <v>1.21</v>
      </c>
      <c r="AQ9" t="s">
        <v>102</v>
      </c>
      <c r="AR9" t="s">
        <v>102</v>
      </c>
      <c r="AS9" t="s">
        <v>102</v>
      </c>
      <c r="AV9">
        <v>2.8130000000000002</v>
      </c>
      <c r="AW9">
        <v>0.13817401960784301</v>
      </c>
      <c r="AX9">
        <v>11100</v>
      </c>
      <c r="AY9">
        <v>13200</v>
      </c>
      <c r="AZ9">
        <v>1.19</v>
      </c>
      <c r="BA9" t="s">
        <v>102</v>
      </c>
      <c r="BB9" t="s">
        <v>102</v>
      </c>
      <c r="BC9" t="s">
        <v>102</v>
      </c>
      <c r="BF9">
        <v>14500</v>
      </c>
      <c r="BG9">
        <v>17000</v>
      </c>
      <c r="BH9">
        <v>1.17</v>
      </c>
      <c r="BI9" t="s">
        <v>102</v>
      </c>
      <c r="BJ9" t="s">
        <v>102</v>
      </c>
      <c r="BK9" t="s">
        <v>102</v>
      </c>
      <c r="BN9">
        <v>1.9259999999999999</v>
      </c>
      <c r="BO9">
        <v>0.40992647058823528</v>
      </c>
      <c r="BP9">
        <v>16900</v>
      </c>
      <c r="BQ9">
        <v>19900</v>
      </c>
      <c r="BR9">
        <v>1.18</v>
      </c>
      <c r="BS9" t="s">
        <v>102</v>
      </c>
      <c r="BT9" t="s">
        <v>102</v>
      </c>
      <c r="BU9" t="s">
        <v>102</v>
      </c>
      <c r="BX9">
        <v>20000</v>
      </c>
      <c r="BY9">
        <v>25000</v>
      </c>
      <c r="BZ9">
        <v>1.25</v>
      </c>
      <c r="CA9" t="s">
        <v>104</v>
      </c>
      <c r="CB9" t="s">
        <v>102</v>
      </c>
      <c r="CC9" t="s">
        <v>102</v>
      </c>
      <c r="CF9">
        <v>1.083</v>
      </c>
      <c r="CG9">
        <v>0.66819852941176472</v>
      </c>
      <c r="CH9" s="2">
        <v>44747</v>
      </c>
      <c r="CI9">
        <v>4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 t="s">
        <v>123</v>
      </c>
    </row>
    <row r="10" spans="1:99" x14ac:dyDescent="0.25">
      <c r="A10" t="s">
        <v>96</v>
      </c>
      <c r="B10" t="s">
        <v>97</v>
      </c>
      <c r="C10" t="s">
        <v>124</v>
      </c>
      <c r="D10" t="s">
        <v>99</v>
      </c>
      <c r="E10" t="s">
        <v>100</v>
      </c>
      <c r="F10" t="s">
        <v>125</v>
      </c>
      <c r="G10">
        <v>10</v>
      </c>
      <c r="K10" t="s">
        <v>102</v>
      </c>
      <c r="L10" t="s">
        <v>102</v>
      </c>
      <c r="M10" t="s">
        <v>102</v>
      </c>
      <c r="P10" t="s">
        <v>103</v>
      </c>
      <c r="Q10">
        <v>5.4</v>
      </c>
      <c r="R10">
        <v>3.4670000000000001</v>
      </c>
      <c r="S10">
        <v>0</v>
      </c>
      <c r="T10">
        <v>4200</v>
      </c>
      <c r="U10">
        <v>5600</v>
      </c>
      <c r="V10">
        <v>1.33</v>
      </c>
      <c r="W10" t="s">
        <v>102</v>
      </c>
      <c r="X10" t="s">
        <v>102</v>
      </c>
      <c r="Y10" t="s">
        <v>102</v>
      </c>
      <c r="AB10">
        <v>3.2690000000000001</v>
      </c>
      <c r="AC10">
        <v>5.7109893279492341E-2</v>
      </c>
      <c r="AD10">
        <v>4700</v>
      </c>
      <c r="AE10">
        <v>6300</v>
      </c>
      <c r="AF10">
        <v>1.34</v>
      </c>
      <c r="AG10" t="s">
        <v>102</v>
      </c>
      <c r="AH10" t="s">
        <v>102</v>
      </c>
      <c r="AI10" t="s">
        <v>102</v>
      </c>
      <c r="AL10">
        <v>3.1829999999999998</v>
      </c>
      <c r="AM10">
        <v>8.1915200461494142E-2</v>
      </c>
      <c r="AN10">
        <v>6900</v>
      </c>
      <c r="AO10">
        <v>8900</v>
      </c>
      <c r="AP10">
        <v>1.29</v>
      </c>
      <c r="AQ10" t="s">
        <v>102</v>
      </c>
      <c r="AR10" t="s">
        <v>102</v>
      </c>
      <c r="AS10" t="s">
        <v>102</v>
      </c>
      <c r="AV10">
        <v>3.0350000000000001</v>
      </c>
      <c r="AW10">
        <v>0.1246034035188924</v>
      </c>
      <c r="AX10">
        <v>8400</v>
      </c>
      <c r="AY10">
        <v>11000</v>
      </c>
      <c r="AZ10">
        <v>1.31</v>
      </c>
      <c r="BA10" t="s">
        <v>102</v>
      </c>
      <c r="BB10" t="s">
        <v>102</v>
      </c>
      <c r="BC10" t="s">
        <v>102</v>
      </c>
      <c r="BF10">
        <v>9200</v>
      </c>
      <c r="BG10">
        <v>12700</v>
      </c>
      <c r="BH10">
        <v>1.38</v>
      </c>
      <c r="BI10" t="s">
        <v>102</v>
      </c>
      <c r="BJ10" t="s">
        <v>102</v>
      </c>
      <c r="BK10" t="s">
        <v>102</v>
      </c>
      <c r="BN10">
        <v>2.8559999999999999</v>
      </c>
      <c r="BO10">
        <v>0.1762330545139891</v>
      </c>
      <c r="BP10">
        <v>10500</v>
      </c>
      <c r="BQ10">
        <v>14000</v>
      </c>
      <c r="BR10">
        <v>1.33</v>
      </c>
      <c r="BS10" t="s">
        <v>102</v>
      </c>
      <c r="BT10" t="s">
        <v>102</v>
      </c>
      <c r="BU10" t="s">
        <v>102</v>
      </c>
      <c r="BX10">
        <v>10900</v>
      </c>
      <c r="BY10">
        <v>16800</v>
      </c>
      <c r="BZ10">
        <v>1.54</v>
      </c>
      <c r="CA10" t="s">
        <v>102</v>
      </c>
      <c r="CB10" t="s">
        <v>102</v>
      </c>
      <c r="CC10" t="s">
        <v>102</v>
      </c>
      <c r="CF10">
        <v>2.984</v>
      </c>
      <c r="CG10">
        <v>0.13931352754542839</v>
      </c>
      <c r="CH10" s="2">
        <v>44747</v>
      </c>
      <c r="CI10">
        <v>4</v>
      </c>
      <c r="CK10">
        <v>0</v>
      </c>
      <c r="CL10">
        <v>3</v>
      </c>
      <c r="CM10">
        <v>0</v>
      </c>
      <c r="CN10">
        <v>0</v>
      </c>
      <c r="CO10">
        <v>0</v>
      </c>
      <c r="CP10">
        <v>0</v>
      </c>
      <c r="CR10" t="s">
        <v>126</v>
      </c>
    </row>
    <row r="11" spans="1:99" x14ac:dyDescent="0.25">
      <c r="A11" t="s">
        <v>96</v>
      </c>
      <c r="B11" t="s">
        <v>97</v>
      </c>
      <c r="C11" t="s">
        <v>124</v>
      </c>
      <c r="D11" t="s">
        <v>99</v>
      </c>
      <c r="E11" t="s">
        <v>106</v>
      </c>
      <c r="F11" t="s">
        <v>127</v>
      </c>
      <c r="G11">
        <v>11</v>
      </c>
      <c r="K11" t="s">
        <v>102</v>
      </c>
      <c r="L11" t="s">
        <v>102</v>
      </c>
      <c r="M11" t="s">
        <v>102</v>
      </c>
      <c r="P11" t="s">
        <v>103</v>
      </c>
      <c r="Q11">
        <v>5.37</v>
      </c>
      <c r="R11">
        <v>3.411</v>
      </c>
      <c r="S11">
        <v>0</v>
      </c>
      <c r="T11">
        <v>5000</v>
      </c>
      <c r="U11">
        <v>6900</v>
      </c>
      <c r="V11">
        <v>1.38</v>
      </c>
      <c r="W11" t="s">
        <v>102</v>
      </c>
      <c r="X11" t="s">
        <v>102</v>
      </c>
      <c r="Y11" t="s">
        <v>102</v>
      </c>
      <c r="AB11">
        <v>2.9780000000000002</v>
      </c>
      <c r="AC11">
        <v>0.12694224567575491</v>
      </c>
      <c r="AD11">
        <v>6300</v>
      </c>
      <c r="AE11">
        <v>8500</v>
      </c>
      <c r="AF11">
        <v>1.35</v>
      </c>
      <c r="AG11" t="s">
        <v>102</v>
      </c>
      <c r="AH11" t="s">
        <v>102</v>
      </c>
      <c r="AI11" t="s">
        <v>102</v>
      </c>
      <c r="AL11">
        <v>2.7719999999999998</v>
      </c>
      <c r="AM11">
        <v>0.18733509234828499</v>
      </c>
      <c r="AN11">
        <v>9300</v>
      </c>
      <c r="AO11">
        <v>12100</v>
      </c>
      <c r="AP11">
        <v>1.3</v>
      </c>
      <c r="AQ11" t="s">
        <v>102</v>
      </c>
      <c r="AR11" t="s">
        <v>102</v>
      </c>
      <c r="AS11" t="s">
        <v>102</v>
      </c>
      <c r="AV11">
        <v>2.1539999999999999</v>
      </c>
      <c r="AW11">
        <v>0.36851363236587509</v>
      </c>
      <c r="AX11">
        <v>11600</v>
      </c>
      <c r="AY11">
        <v>15000</v>
      </c>
      <c r="AZ11">
        <v>1.29</v>
      </c>
      <c r="BA11" t="s">
        <v>102</v>
      </c>
      <c r="BB11" t="s">
        <v>102</v>
      </c>
      <c r="BC11" t="s">
        <v>102</v>
      </c>
      <c r="BF11">
        <v>13900</v>
      </c>
      <c r="BG11">
        <v>17500</v>
      </c>
      <c r="BH11">
        <v>1.26</v>
      </c>
      <c r="BI11" t="s">
        <v>104</v>
      </c>
      <c r="BJ11" t="s">
        <v>102</v>
      </c>
      <c r="BK11" t="s">
        <v>102</v>
      </c>
      <c r="BN11">
        <v>1.4750000000000001</v>
      </c>
      <c r="BO11">
        <v>0.5675754910583406</v>
      </c>
      <c r="BP11">
        <v>14600</v>
      </c>
      <c r="BQ11">
        <v>19200</v>
      </c>
      <c r="BR11">
        <v>1.32</v>
      </c>
      <c r="BS11" t="s">
        <v>104</v>
      </c>
      <c r="BT11" t="s">
        <v>102</v>
      </c>
      <c r="BU11" t="s">
        <v>102</v>
      </c>
      <c r="BX11">
        <v>13700</v>
      </c>
      <c r="BY11">
        <v>21000</v>
      </c>
      <c r="BZ11">
        <v>1.53</v>
      </c>
      <c r="CA11" t="s">
        <v>104</v>
      </c>
      <c r="CB11" t="s">
        <v>102</v>
      </c>
      <c r="CC11" t="s">
        <v>102</v>
      </c>
      <c r="CF11">
        <v>0.998</v>
      </c>
      <c r="CG11">
        <v>0.70741717971269424</v>
      </c>
      <c r="CH11" s="2">
        <v>44747</v>
      </c>
      <c r="CI11">
        <v>4</v>
      </c>
      <c r="CK11">
        <v>0</v>
      </c>
      <c r="CL11">
        <v>3</v>
      </c>
      <c r="CM11">
        <v>0</v>
      </c>
      <c r="CN11">
        <v>0</v>
      </c>
      <c r="CO11">
        <v>0</v>
      </c>
      <c r="CP11">
        <v>1</v>
      </c>
      <c r="CR11" t="s">
        <v>128</v>
      </c>
    </row>
    <row r="12" spans="1:99" x14ac:dyDescent="0.25">
      <c r="A12" t="s">
        <v>96</v>
      </c>
      <c r="B12" t="s">
        <v>97</v>
      </c>
      <c r="C12" t="s">
        <v>124</v>
      </c>
      <c r="D12" t="s">
        <v>99</v>
      </c>
      <c r="E12" t="s">
        <v>109</v>
      </c>
      <c r="F12" t="s">
        <v>129</v>
      </c>
      <c r="G12">
        <v>12</v>
      </c>
      <c r="K12" t="s">
        <v>102</v>
      </c>
      <c r="L12" t="s">
        <v>102</v>
      </c>
      <c r="M12" t="s">
        <v>102</v>
      </c>
      <c r="P12" t="s">
        <v>103</v>
      </c>
      <c r="Q12">
        <v>5.67</v>
      </c>
      <c r="R12">
        <v>3.4670000000000001</v>
      </c>
      <c r="S12">
        <v>0</v>
      </c>
      <c r="T12">
        <v>2100</v>
      </c>
      <c r="U12">
        <v>2900</v>
      </c>
      <c r="V12">
        <v>1.38</v>
      </c>
      <c r="W12" t="s">
        <v>102</v>
      </c>
      <c r="X12" t="s">
        <v>102</v>
      </c>
      <c r="Y12" t="s">
        <v>102</v>
      </c>
      <c r="AB12">
        <v>3.379</v>
      </c>
      <c r="AC12">
        <v>2.5382174790885559E-2</v>
      </c>
      <c r="AD12">
        <v>2600</v>
      </c>
      <c r="AE12">
        <v>3200</v>
      </c>
      <c r="AF12">
        <v>1.23</v>
      </c>
      <c r="AG12" t="s">
        <v>102</v>
      </c>
      <c r="AH12" t="s">
        <v>102</v>
      </c>
      <c r="AI12" t="s">
        <v>102</v>
      </c>
      <c r="AL12">
        <v>3.286</v>
      </c>
      <c r="AM12">
        <v>5.2206518603980401E-2</v>
      </c>
      <c r="AN12">
        <v>2700</v>
      </c>
      <c r="AO12">
        <v>3300</v>
      </c>
      <c r="AP12">
        <v>1.22</v>
      </c>
      <c r="AQ12" t="s">
        <v>102</v>
      </c>
      <c r="AR12" t="s">
        <v>102</v>
      </c>
      <c r="AS12" t="s">
        <v>102</v>
      </c>
      <c r="AV12">
        <v>3.1949999999999998</v>
      </c>
      <c r="AW12">
        <v>7.8453994808191596E-2</v>
      </c>
      <c r="AX12">
        <v>2800</v>
      </c>
      <c r="AY12">
        <v>3400</v>
      </c>
      <c r="AZ12">
        <v>1.21</v>
      </c>
      <c r="BA12" t="s">
        <v>102</v>
      </c>
      <c r="BB12" t="s">
        <v>102</v>
      </c>
      <c r="BC12" t="s">
        <v>102</v>
      </c>
      <c r="BF12">
        <v>2800</v>
      </c>
      <c r="BG12">
        <v>3500</v>
      </c>
      <c r="BH12">
        <v>1.25</v>
      </c>
      <c r="BI12" t="s">
        <v>102</v>
      </c>
      <c r="BJ12" t="s">
        <v>102</v>
      </c>
      <c r="BK12" t="s">
        <v>102</v>
      </c>
      <c r="BN12">
        <v>3.2309999999999999</v>
      </c>
      <c r="BO12">
        <v>6.8070377848283847E-2</v>
      </c>
      <c r="BP12">
        <v>3600</v>
      </c>
      <c r="BQ12">
        <v>4100</v>
      </c>
      <c r="BR12">
        <v>1.1399999999999999</v>
      </c>
      <c r="BS12" t="s">
        <v>102</v>
      </c>
      <c r="BT12" t="s">
        <v>102</v>
      </c>
      <c r="BU12" t="s">
        <v>102</v>
      </c>
      <c r="BX12">
        <v>3700</v>
      </c>
      <c r="BY12">
        <v>4900</v>
      </c>
      <c r="BZ12">
        <v>1.32</v>
      </c>
      <c r="CA12" t="s">
        <v>102</v>
      </c>
      <c r="CB12" t="s">
        <v>102</v>
      </c>
      <c r="CC12" t="s">
        <v>102</v>
      </c>
      <c r="CF12">
        <v>3.254</v>
      </c>
      <c r="CG12">
        <v>6.1436400346120627E-2</v>
      </c>
      <c r="CH12" s="2">
        <v>44747</v>
      </c>
      <c r="CI12">
        <v>4</v>
      </c>
      <c r="CK12">
        <v>0</v>
      </c>
      <c r="CL12">
        <v>3</v>
      </c>
      <c r="CM12">
        <v>0</v>
      </c>
      <c r="CN12">
        <v>0</v>
      </c>
      <c r="CO12">
        <v>0</v>
      </c>
      <c r="CP12">
        <v>0</v>
      </c>
      <c r="CR12" t="s">
        <v>130</v>
      </c>
    </row>
    <row r="13" spans="1:99" x14ac:dyDescent="0.25">
      <c r="A13" t="s">
        <v>96</v>
      </c>
      <c r="B13" t="s">
        <v>97</v>
      </c>
      <c r="C13" t="s">
        <v>131</v>
      </c>
      <c r="D13" t="s">
        <v>99</v>
      </c>
      <c r="E13" t="s">
        <v>100</v>
      </c>
      <c r="F13" t="s">
        <v>132</v>
      </c>
      <c r="G13">
        <v>13</v>
      </c>
      <c r="K13" t="s">
        <v>102</v>
      </c>
      <c r="L13" t="s">
        <v>102</v>
      </c>
      <c r="M13" t="s">
        <v>102</v>
      </c>
      <c r="P13" t="s">
        <v>133</v>
      </c>
      <c r="Q13">
        <v>5.47</v>
      </c>
      <c r="R13">
        <v>2.8639999999999999</v>
      </c>
      <c r="S13">
        <v>0</v>
      </c>
      <c r="T13">
        <v>3900</v>
      </c>
      <c r="U13">
        <v>5500</v>
      </c>
      <c r="V13">
        <v>1.41</v>
      </c>
      <c r="W13" t="s">
        <v>102</v>
      </c>
      <c r="X13" t="s">
        <v>102</v>
      </c>
      <c r="Y13" t="s">
        <v>102</v>
      </c>
      <c r="AB13">
        <v>2.64</v>
      </c>
      <c r="AC13">
        <v>7.8212290502793214E-2</v>
      </c>
      <c r="AD13">
        <v>5200</v>
      </c>
      <c r="AE13">
        <v>6500</v>
      </c>
      <c r="AF13">
        <v>1.25</v>
      </c>
      <c r="AG13" t="s">
        <v>102</v>
      </c>
      <c r="AH13" t="s">
        <v>102</v>
      </c>
      <c r="AI13" t="s">
        <v>102</v>
      </c>
      <c r="AL13">
        <v>2.4409999999999998</v>
      </c>
      <c r="AM13">
        <v>0.14769553072625699</v>
      </c>
      <c r="AN13">
        <v>7100</v>
      </c>
      <c r="AO13">
        <v>9300</v>
      </c>
      <c r="AP13">
        <v>1.31</v>
      </c>
      <c r="AQ13" t="s">
        <v>102</v>
      </c>
      <c r="AR13" t="s">
        <v>102</v>
      </c>
      <c r="AS13" t="s">
        <v>102</v>
      </c>
      <c r="AX13">
        <v>9800</v>
      </c>
      <c r="AY13">
        <v>12100</v>
      </c>
      <c r="AZ13">
        <v>1.23</v>
      </c>
      <c r="BA13" t="s">
        <v>102</v>
      </c>
      <c r="BB13" t="s">
        <v>102</v>
      </c>
      <c r="BC13" t="s">
        <v>102</v>
      </c>
      <c r="BF13">
        <v>10900</v>
      </c>
      <c r="BG13">
        <v>14100</v>
      </c>
      <c r="BH13">
        <v>1.29</v>
      </c>
      <c r="BI13" t="s">
        <v>104</v>
      </c>
      <c r="BJ13" t="s">
        <v>102</v>
      </c>
      <c r="BK13" t="s">
        <v>102</v>
      </c>
      <c r="BN13">
        <v>1.5049999999999999</v>
      </c>
      <c r="BO13">
        <v>0.47451117318435748</v>
      </c>
      <c r="BP13">
        <v>11500</v>
      </c>
      <c r="BQ13">
        <v>15500</v>
      </c>
      <c r="BR13">
        <v>1.35</v>
      </c>
      <c r="BS13" t="s">
        <v>104</v>
      </c>
      <c r="BT13" t="s">
        <v>102</v>
      </c>
      <c r="BU13" t="s">
        <v>102</v>
      </c>
      <c r="BX13">
        <v>14500</v>
      </c>
      <c r="BY13">
        <v>20000</v>
      </c>
      <c r="BZ13">
        <v>1.38</v>
      </c>
      <c r="CA13" t="s">
        <v>104</v>
      </c>
      <c r="CB13" t="s">
        <v>102</v>
      </c>
      <c r="CC13" t="s">
        <v>102</v>
      </c>
      <c r="CF13">
        <v>0.95899999999999996</v>
      </c>
      <c r="CG13">
        <v>0.66515363128491622</v>
      </c>
      <c r="CH13" s="2">
        <v>44747</v>
      </c>
      <c r="CI13">
        <v>4</v>
      </c>
      <c r="CK13">
        <v>0</v>
      </c>
      <c r="CL13">
        <v>3</v>
      </c>
      <c r="CM13">
        <v>0</v>
      </c>
      <c r="CN13">
        <v>0</v>
      </c>
      <c r="CO13">
        <v>0</v>
      </c>
      <c r="CP13">
        <v>0</v>
      </c>
      <c r="CR13" t="s">
        <v>134</v>
      </c>
    </row>
    <row r="14" spans="1:99" x14ac:dyDescent="0.25">
      <c r="A14" t="s">
        <v>96</v>
      </c>
      <c r="B14" t="s">
        <v>97</v>
      </c>
      <c r="C14" t="s">
        <v>131</v>
      </c>
      <c r="D14" t="s">
        <v>99</v>
      </c>
      <c r="E14" t="s">
        <v>106</v>
      </c>
      <c r="F14" t="s">
        <v>135</v>
      </c>
      <c r="G14">
        <v>14</v>
      </c>
      <c r="K14" t="s">
        <v>102</v>
      </c>
      <c r="L14" t="s">
        <v>102</v>
      </c>
      <c r="M14" t="s">
        <v>102</v>
      </c>
      <c r="P14" t="s">
        <v>136</v>
      </c>
      <c r="Q14">
        <v>5.42</v>
      </c>
      <c r="R14">
        <v>2.7890000000000001</v>
      </c>
      <c r="S14">
        <v>0</v>
      </c>
      <c r="T14">
        <v>4900</v>
      </c>
      <c r="U14">
        <v>6900</v>
      </c>
      <c r="V14">
        <v>1.41</v>
      </c>
      <c r="W14" t="s">
        <v>102</v>
      </c>
      <c r="X14" t="s">
        <v>102</v>
      </c>
      <c r="Y14" t="s">
        <v>102</v>
      </c>
      <c r="AB14">
        <v>2.4660000000000002</v>
      </c>
      <c r="AC14">
        <v>0.1158121190390821</v>
      </c>
      <c r="AD14">
        <v>6900</v>
      </c>
      <c r="AE14">
        <v>9000</v>
      </c>
      <c r="AF14">
        <v>1.3</v>
      </c>
      <c r="AG14" t="s">
        <v>102</v>
      </c>
      <c r="AH14" t="s">
        <v>102</v>
      </c>
      <c r="AI14" t="s">
        <v>102</v>
      </c>
      <c r="AL14">
        <v>2.008</v>
      </c>
      <c r="AM14">
        <v>0.28002868411617071</v>
      </c>
      <c r="AN14">
        <v>10000</v>
      </c>
      <c r="AO14">
        <v>12500</v>
      </c>
      <c r="AP14">
        <v>1.25</v>
      </c>
      <c r="AQ14" t="s">
        <v>104</v>
      </c>
      <c r="AR14" t="s">
        <v>102</v>
      </c>
      <c r="AS14" t="s">
        <v>102</v>
      </c>
      <c r="AV14">
        <v>1.4970000000000001</v>
      </c>
      <c r="AW14">
        <v>0.46324847615632853</v>
      </c>
      <c r="AX14">
        <v>12800</v>
      </c>
      <c r="AY14">
        <v>15200</v>
      </c>
      <c r="AZ14">
        <v>1.19</v>
      </c>
      <c r="BA14" t="s">
        <v>102</v>
      </c>
      <c r="BB14" t="s">
        <v>102</v>
      </c>
      <c r="BC14" t="s">
        <v>102</v>
      </c>
      <c r="BF14">
        <v>13500</v>
      </c>
      <c r="BG14">
        <v>16700</v>
      </c>
      <c r="BH14">
        <v>1.24</v>
      </c>
      <c r="BI14" t="s">
        <v>102</v>
      </c>
      <c r="BJ14" t="s">
        <v>102</v>
      </c>
      <c r="BK14" t="s">
        <v>102</v>
      </c>
      <c r="BN14">
        <v>0.80500000000000005</v>
      </c>
      <c r="BO14">
        <v>0.71136608103262811</v>
      </c>
      <c r="BP14">
        <v>14300</v>
      </c>
      <c r="BQ14">
        <v>17700</v>
      </c>
      <c r="BR14">
        <v>1.24</v>
      </c>
      <c r="BS14" t="s">
        <v>104</v>
      </c>
      <c r="BT14" t="s">
        <v>102</v>
      </c>
      <c r="BU14" t="s">
        <v>102</v>
      </c>
      <c r="BX14">
        <v>15800</v>
      </c>
      <c r="BY14">
        <v>19400</v>
      </c>
      <c r="BZ14">
        <v>1.23</v>
      </c>
      <c r="CA14" t="s">
        <v>104</v>
      </c>
      <c r="CB14" t="s">
        <v>102</v>
      </c>
      <c r="CC14" t="s">
        <v>102</v>
      </c>
      <c r="CF14">
        <v>0.371</v>
      </c>
      <c r="CG14">
        <v>0.86697741125851557</v>
      </c>
      <c r="CH14" s="2">
        <v>44747</v>
      </c>
      <c r="CI14">
        <v>4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 t="s">
        <v>137</v>
      </c>
    </row>
    <row r="15" spans="1:99" x14ac:dyDescent="0.25">
      <c r="A15" t="s">
        <v>96</v>
      </c>
      <c r="B15" t="s">
        <v>97</v>
      </c>
      <c r="C15" t="s">
        <v>131</v>
      </c>
      <c r="D15" t="s">
        <v>99</v>
      </c>
      <c r="E15" t="s">
        <v>109</v>
      </c>
      <c r="F15" t="s">
        <v>138</v>
      </c>
      <c r="G15">
        <v>15</v>
      </c>
      <c r="K15" t="s">
        <v>102</v>
      </c>
      <c r="L15" t="s">
        <v>102</v>
      </c>
      <c r="M15" t="s">
        <v>102</v>
      </c>
      <c r="P15" t="s">
        <v>136</v>
      </c>
      <c r="Q15">
        <v>5.71</v>
      </c>
      <c r="R15">
        <v>2.7589999999999999</v>
      </c>
      <c r="S15">
        <v>0</v>
      </c>
      <c r="T15">
        <v>2300</v>
      </c>
      <c r="U15">
        <v>3100</v>
      </c>
      <c r="V15">
        <v>1.35</v>
      </c>
      <c r="W15" t="s">
        <v>102</v>
      </c>
      <c r="X15" t="s">
        <v>102</v>
      </c>
      <c r="Y15" t="s">
        <v>102</v>
      </c>
      <c r="AB15">
        <v>2.69</v>
      </c>
      <c r="AC15">
        <v>2.5009061254077539E-2</v>
      </c>
      <c r="AD15">
        <v>2400</v>
      </c>
      <c r="AE15">
        <v>3200</v>
      </c>
      <c r="AF15">
        <v>1.33</v>
      </c>
      <c r="AG15" t="s">
        <v>102</v>
      </c>
      <c r="AH15" t="s">
        <v>102</v>
      </c>
      <c r="AI15" t="s">
        <v>102</v>
      </c>
      <c r="AL15">
        <v>2.7989999999999999</v>
      </c>
      <c r="AM15">
        <v>-1.4498006524102941E-2</v>
      </c>
      <c r="AN15">
        <v>3900</v>
      </c>
      <c r="AO15">
        <v>5000</v>
      </c>
      <c r="AP15">
        <v>1.28</v>
      </c>
      <c r="AQ15" t="s">
        <v>102</v>
      </c>
      <c r="AR15" t="s">
        <v>102</v>
      </c>
      <c r="AS15" t="s">
        <v>102</v>
      </c>
      <c r="AV15">
        <v>2.5</v>
      </c>
      <c r="AW15">
        <v>9.3874592243566424E-2</v>
      </c>
      <c r="AX15">
        <v>5200</v>
      </c>
      <c r="AY15">
        <v>6800</v>
      </c>
      <c r="AZ15">
        <v>1.31</v>
      </c>
      <c r="BA15" t="s">
        <v>102</v>
      </c>
      <c r="BB15" t="s">
        <v>102</v>
      </c>
      <c r="BC15" t="s">
        <v>102</v>
      </c>
      <c r="BF15">
        <v>6800</v>
      </c>
      <c r="BG15">
        <v>8900</v>
      </c>
      <c r="BH15">
        <v>1.31</v>
      </c>
      <c r="BI15" t="s">
        <v>104</v>
      </c>
      <c r="BJ15" t="s">
        <v>102</v>
      </c>
      <c r="BK15" t="s">
        <v>102</v>
      </c>
      <c r="BN15">
        <v>2.3069999999999999</v>
      </c>
      <c r="BO15">
        <v>0.1638274737223632</v>
      </c>
      <c r="BP15">
        <v>7700</v>
      </c>
      <c r="BQ15">
        <v>10300</v>
      </c>
      <c r="BR15">
        <v>1.34</v>
      </c>
      <c r="BS15" t="s">
        <v>104</v>
      </c>
      <c r="BT15" t="s">
        <v>102</v>
      </c>
      <c r="BU15" t="s">
        <v>102</v>
      </c>
      <c r="BX15">
        <v>12400</v>
      </c>
      <c r="BY15">
        <v>17900</v>
      </c>
      <c r="BZ15">
        <v>1.44</v>
      </c>
      <c r="CA15" t="s">
        <v>104</v>
      </c>
      <c r="CB15" t="s">
        <v>102</v>
      </c>
      <c r="CC15" t="s">
        <v>102</v>
      </c>
      <c r="CF15">
        <v>1.6950000000000001</v>
      </c>
      <c r="CG15">
        <v>0.38564697354113808</v>
      </c>
      <c r="CH15" s="2">
        <v>44747</v>
      </c>
      <c r="CI15">
        <v>4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 t="s">
        <v>139</v>
      </c>
    </row>
    <row r="16" spans="1:99" x14ac:dyDescent="0.25">
      <c r="A16" t="s">
        <v>96</v>
      </c>
      <c r="B16" t="s">
        <v>140</v>
      </c>
      <c r="C16" t="s">
        <v>141</v>
      </c>
      <c r="D16" t="s">
        <v>99</v>
      </c>
      <c r="E16" t="s">
        <v>100</v>
      </c>
      <c r="F16" t="s">
        <v>142</v>
      </c>
      <c r="G16">
        <v>1</v>
      </c>
      <c r="K16" t="s">
        <v>102</v>
      </c>
      <c r="L16" t="s">
        <v>102</v>
      </c>
      <c r="M16" t="s">
        <v>102</v>
      </c>
      <c r="P16" t="s">
        <v>103</v>
      </c>
      <c r="Q16">
        <v>5.58</v>
      </c>
      <c r="R16">
        <v>2.6389999999999998</v>
      </c>
      <c r="S16">
        <v>0</v>
      </c>
      <c r="T16">
        <v>250</v>
      </c>
      <c r="U16">
        <v>260</v>
      </c>
      <c r="V16">
        <v>1.04</v>
      </c>
      <c r="W16" t="s">
        <v>102</v>
      </c>
      <c r="X16" t="s">
        <v>104</v>
      </c>
      <c r="Y16" t="s">
        <v>104</v>
      </c>
      <c r="AB16">
        <v>2.62</v>
      </c>
      <c r="AC16">
        <v>7.1996968548690976E-3</v>
      </c>
      <c r="AD16">
        <v>330</v>
      </c>
      <c r="AE16">
        <v>360</v>
      </c>
      <c r="AF16">
        <v>1.0900000000000001</v>
      </c>
      <c r="AG16" t="s">
        <v>102</v>
      </c>
      <c r="AH16" t="s">
        <v>104</v>
      </c>
      <c r="AI16" t="s">
        <v>104</v>
      </c>
      <c r="AL16">
        <v>2.5379999999999998</v>
      </c>
      <c r="AM16">
        <v>3.8272072754831347E-2</v>
      </c>
      <c r="AN16">
        <v>1060</v>
      </c>
      <c r="AO16">
        <v>1150</v>
      </c>
      <c r="AP16">
        <v>1.08</v>
      </c>
      <c r="AQ16" t="s">
        <v>102</v>
      </c>
      <c r="AR16" t="s">
        <v>102</v>
      </c>
      <c r="AS16" t="s">
        <v>102</v>
      </c>
      <c r="AV16">
        <v>2.3570000000000002</v>
      </c>
      <c r="AW16">
        <v>0.1068586585827964</v>
      </c>
      <c r="AX16">
        <v>1720</v>
      </c>
      <c r="AY16">
        <v>1910</v>
      </c>
      <c r="AZ16">
        <v>1.1100000000000001</v>
      </c>
      <c r="BA16" t="s">
        <v>102</v>
      </c>
      <c r="BB16" t="s">
        <v>102</v>
      </c>
      <c r="BC16" t="s">
        <v>102</v>
      </c>
      <c r="BF16">
        <v>2400</v>
      </c>
      <c r="BG16">
        <v>3000</v>
      </c>
      <c r="BH16">
        <v>1.25</v>
      </c>
      <c r="BI16" t="s">
        <v>102</v>
      </c>
      <c r="BJ16" t="s">
        <v>102</v>
      </c>
      <c r="BK16" t="s">
        <v>102</v>
      </c>
      <c r="BN16">
        <v>2.0129999999999999</v>
      </c>
      <c r="BO16">
        <v>0.23721106479727169</v>
      </c>
      <c r="BP16">
        <v>3000</v>
      </c>
      <c r="BQ16">
        <v>4400</v>
      </c>
      <c r="BR16">
        <v>1.47</v>
      </c>
      <c r="BS16" t="s">
        <v>102</v>
      </c>
      <c r="BT16" t="s">
        <v>102</v>
      </c>
      <c r="BU16" t="s">
        <v>102</v>
      </c>
      <c r="BX16">
        <v>4200</v>
      </c>
      <c r="BY16">
        <v>5500</v>
      </c>
      <c r="BZ16">
        <v>1.31</v>
      </c>
      <c r="CA16" t="s">
        <v>104</v>
      </c>
      <c r="CB16" t="s">
        <v>102</v>
      </c>
      <c r="CC16" t="s">
        <v>102</v>
      </c>
      <c r="CF16">
        <v>1.5049999999999999</v>
      </c>
      <c r="CG16">
        <v>0.42970822281167109</v>
      </c>
      <c r="CH16" s="2">
        <v>44754</v>
      </c>
      <c r="CI16">
        <v>3</v>
      </c>
      <c r="CK16">
        <v>0</v>
      </c>
      <c r="CL16">
        <v>3</v>
      </c>
      <c r="CM16">
        <v>0</v>
      </c>
      <c r="CN16">
        <v>0</v>
      </c>
      <c r="CO16">
        <v>0</v>
      </c>
      <c r="CP16">
        <v>0</v>
      </c>
      <c r="CR16" t="s">
        <v>143</v>
      </c>
    </row>
    <row r="17" spans="1:96" x14ac:dyDescent="0.25">
      <c r="A17" t="s">
        <v>96</v>
      </c>
      <c r="B17" t="s">
        <v>140</v>
      </c>
      <c r="C17" t="s">
        <v>141</v>
      </c>
      <c r="D17" t="s">
        <v>99</v>
      </c>
      <c r="E17" t="s">
        <v>106</v>
      </c>
      <c r="F17" t="s">
        <v>144</v>
      </c>
      <c r="G17">
        <v>2</v>
      </c>
      <c r="K17" t="s">
        <v>102</v>
      </c>
      <c r="L17" t="s">
        <v>102</v>
      </c>
      <c r="M17" t="s">
        <v>102</v>
      </c>
      <c r="P17" t="s">
        <v>103</v>
      </c>
      <c r="Q17">
        <v>5.58</v>
      </c>
      <c r="R17">
        <v>2.4609999999999999</v>
      </c>
      <c r="S17">
        <v>0</v>
      </c>
      <c r="T17">
        <v>350</v>
      </c>
      <c r="U17">
        <v>360</v>
      </c>
      <c r="V17">
        <v>1.03</v>
      </c>
      <c r="W17" t="s">
        <v>102</v>
      </c>
      <c r="X17" t="s">
        <v>104</v>
      </c>
      <c r="Y17" t="s">
        <v>104</v>
      </c>
      <c r="AB17">
        <v>1.7789999999999999</v>
      </c>
      <c r="AC17">
        <v>0.27712312068264933</v>
      </c>
      <c r="AD17">
        <v>560</v>
      </c>
      <c r="AE17">
        <v>630</v>
      </c>
      <c r="AF17">
        <v>1.1299999999999999</v>
      </c>
      <c r="AG17" t="s">
        <v>102</v>
      </c>
      <c r="AH17" t="s">
        <v>102</v>
      </c>
      <c r="AI17" t="s">
        <v>102</v>
      </c>
      <c r="AL17">
        <v>1.448</v>
      </c>
      <c r="AM17">
        <v>0.41162129215765952</v>
      </c>
      <c r="AN17">
        <v>1020</v>
      </c>
      <c r="AO17">
        <v>1120</v>
      </c>
      <c r="AP17">
        <v>1.1000000000000001</v>
      </c>
      <c r="AQ17" t="s">
        <v>102</v>
      </c>
      <c r="AR17" t="s">
        <v>102</v>
      </c>
      <c r="AS17" t="s">
        <v>102</v>
      </c>
      <c r="AV17">
        <v>0.73099999999999998</v>
      </c>
      <c r="AW17">
        <v>0.70296627387240962</v>
      </c>
      <c r="AX17">
        <v>1220</v>
      </c>
      <c r="AY17">
        <v>1320</v>
      </c>
      <c r="AZ17">
        <v>1.08</v>
      </c>
      <c r="BA17" t="s">
        <v>102</v>
      </c>
      <c r="BB17" t="s">
        <v>102</v>
      </c>
      <c r="BC17" t="s">
        <v>102</v>
      </c>
      <c r="BF17">
        <v>1270</v>
      </c>
      <c r="BG17">
        <v>1360</v>
      </c>
      <c r="BH17">
        <v>1.07</v>
      </c>
      <c r="BI17" t="s">
        <v>102</v>
      </c>
      <c r="BJ17" t="s">
        <v>102</v>
      </c>
      <c r="BK17" t="s">
        <v>102</v>
      </c>
      <c r="BN17">
        <v>0.3</v>
      </c>
      <c r="BO17">
        <v>0.87809833401056481</v>
      </c>
      <c r="BP17">
        <v>1290</v>
      </c>
      <c r="BQ17">
        <v>1370</v>
      </c>
      <c r="BR17">
        <v>1.06</v>
      </c>
      <c r="BS17" t="s">
        <v>102</v>
      </c>
      <c r="BT17" t="s">
        <v>102</v>
      </c>
      <c r="BU17" t="s">
        <v>102</v>
      </c>
      <c r="BX17">
        <v>1250</v>
      </c>
      <c r="BY17">
        <v>1330</v>
      </c>
      <c r="BZ17">
        <v>1.06</v>
      </c>
      <c r="CA17" t="s">
        <v>102</v>
      </c>
      <c r="CB17" t="s">
        <v>102</v>
      </c>
      <c r="CC17" t="s">
        <v>102</v>
      </c>
      <c r="CF17">
        <v>0</v>
      </c>
      <c r="CG17">
        <v>1</v>
      </c>
      <c r="CH17" s="2">
        <v>44754</v>
      </c>
      <c r="CI17">
        <v>3</v>
      </c>
      <c r="CK17">
        <v>1</v>
      </c>
      <c r="CL17">
        <v>2</v>
      </c>
      <c r="CM17">
        <v>0</v>
      </c>
      <c r="CN17">
        <v>0</v>
      </c>
      <c r="CO17">
        <v>0</v>
      </c>
      <c r="CP17">
        <v>0</v>
      </c>
      <c r="CR17" t="s">
        <v>145</v>
      </c>
    </row>
    <row r="18" spans="1:96" x14ac:dyDescent="0.25">
      <c r="A18" t="s">
        <v>96</v>
      </c>
      <c r="B18" t="s">
        <v>140</v>
      </c>
      <c r="C18" t="s">
        <v>141</v>
      </c>
      <c r="D18" t="s">
        <v>99</v>
      </c>
      <c r="E18" t="s">
        <v>109</v>
      </c>
      <c r="F18" t="s">
        <v>146</v>
      </c>
      <c r="G18">
        <v>3</v>
      </c>
      <c r="K18" t="s">
        <v>102</v>
      </c>
      <c r="L18" t="s">
        <v>102</v>
      </c>
      <c r="M18" t="s">
        <v>102</v>
      </c>
      <c r="P18" t="s">
        <v>103</v>
      </c>
      <c r="Q18">
        <v>5.97</v>
      </c>
      <c r="R18">
        <v>2.74</v>
      </c>
      <c r="S18">
        <v>0</v>
      </c>
      <c r="W18" t="s">
        <v>102</v>
      </c>
      <c r="X18" t="s">
        <v>102</v>
      </c>
      <c r="Y18" t="s">
        <v>102</v>
      </c>
      <c r="AB18">
        <v>2.694</v>
      </c>
      <c r="AC18">
        <v>1.678832116788331E-2</v>
      </c>
      <c r="AG18" t="s">
        <v>102</v>
      </c>
      <c r="AH18" t="s">
        <v>102</v>
      </c>
      <c r="AI18" t="s">
        <v>102</v>
      </c>
      <c r="AL18">
        <v>2.6869999999999998</v>
      </c>
      <c r="AM18">
        <v>1.9343065693430809E-2</v>
      </c>
      <c r="AN18">
        <v>530</v>
      </c>
      <c r="AO18">
        <v>610</v>
      </c>
      <c r="AP18">
        <v>1.1499999999999999</v>
      </c>
      <c r="AQ18" t="s">
        <v>104</v>
      </c>
      <c r="AR18" t="s">
        <v>102</v>
      </c>
      <c r="AS18" t="s">
        <v>102</v>
      </c>
      <c r="AV18">
        <v>2.6179999999999999</v>
      </c>
      <c r="AW18">
        <v>4.4525547445255609E-2</v>
      </c>
      <c r="AX18">
        <v>1100</v>
      </c>
      <c r="AY18">
        <v>1210</v>
      </c>
      <c r="AZ18">
        <v>1.1000000000000001</v>
      </c>
      <c r="BA18" t="s">
        <v>102</v>
      </c>
      <c r="BB18" t="s">
        <v>102</v>
      </c>
      <c r="BC18" t="s">
        <v>102</v>
      </c>
      <c r="BF18">
        <v>1750</v>
      </c>
      <c r="BG18">
        <v>1910</v>
      </c>
      <c r="BH18">
        <v>1.0900000000000001</v>
      </c>
      <c r="BI18" t="s">
        <v>102</v>
      </c>
      <c r="BJ18" t="s">
        <v>102</v>
      </c>
      <c r="BK18" t="s">
        <v>102</v>
      </c>
      <c r="BN18">
        <v>2.391</v>
      </c>
      <c r="BO18">
        <v>0.12737226277372271</v>
      </c>
      <c r="BP18">
        <v>2300</v>
      </c>
      <c r="BQ18">
        <v>2500</v>
      </c>
      <c r="BR18">
        <v>1.0900000000000001</v>
      </c>
      <c r="BS18" t="s">
        <v>102</v>
      </c>
      <c r="BT18" t="s">
        <v>102</v>
      </c>
      <c r="BU18" t="s">
        <v>102</v>
      </c>
      <c r="BX18">
        <v>3700</v>
      </c>
      <c r="BY18">
        <v>5100</v>
      </c>
      <c r="BZ18">
        <v>1.38</v>
      </c>
      <c r="CA18" t="s">
        <v>104</v>
      </c>
      <c r="CB18" t="s">
        <v>102</v>
      </c>
      <c r="CC18" t="s">
        <v>102</v>
      </c>
      <c r="CF18">
        <v>1.9490000000000001</v>
      </c>
      <c r="CG18">
        <v>0.28868613138686139</v>
      </c>
      <c r="CH18" s="2">
        <v>44754</v>
      </c>
      <c r="CI18">
        <v>3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 t="s">
        <v>147</v>
      </c>
    </row>
    <row r="19" spans="1:96" x14ac:dyDescent="0.25">
      <c r="A19" t="s">
        <v>96</v>
      </c>
      <c r="B19" t="s">
        <v>140</v>
      </c>
      <c r="C19" t="s">
        <v>148</v>
      </c>
      <c r="D19" t="s">
        <v>99</v>
      </c>
      <c r="E19" t="s">
        <v>100</v>
      </c>
      <c r="F19" t="s">
        <v>149</v>
      </c>
      <c r="G19">
        <v>4</v>
      </c>
      <c r="K19" t="s">
        <v>102</v>
      </c>
      <c r="L19" t="s">
        <v>102</v>
      </c>
      <c r="M19" t="s">
        <v>102</v>
      </c>
      <c r="P19" t="s">
        <v>103</v>
      </c>
      <c r="Q19">
        <v>5.57</v>
      </c>
      <c r="R19">
        <v>1.788</v>
      </c>
      <c r="S19">
        <v>0</v>
      </c>
      <c r="T19">
        <v>260</v>
      </c>
      <c r="U19">
        <v>270</v>
      </c>
      <c r="V19">
        <v>1.04</v>
      </c>
      <c r="W19" t="s">
        <v>102</v>
      </c>
      <c r="X19" t="s">
        <v>102</v>
      </c>
      <c r="Y19" t="s">
        <v>102</v>
      </c>
      <c r="AB19">
        <v>1.7889999999999999</v>
      </c>
      <c r="AC19">
        <v>-5.5928411633110464E-4</v>
      </c>
      <c r="AD19">
        <v>270</v>
      </c>
      <c r="AE19">
        <v>270</v>
      </c>
      <c r="AF19">
        <v>1</v>
      </c>
      <c r="AG19" t="s">
        <v>102</v>
      </c>
      <c r="AH19" t="s">
        <v>102</v>
      </c>
      <c r="AI19" t="s">
        <v>102</v>
      </c>
      <c r="AL19">
        <v>1.7729999999999999</v>
      </c>
      <c r="AM19">
        <v>8.3892617449664586E-3</v>
      </c>
      <c r="AN19">
        <v>280</v>
      </c>
      <c r="AO19">
        <v>300</v>
      </c>
      <c r="AP19">
        <v>1.07</v>
      </c>
      <c r="AQ19" t="s">
        <v>102</v>
      </c>
      <c r="AR19" t="s">
        <v>104</v>
      </c>
      <c r="AS19" t="s">
        <v>102</v>
      </c>
      <c r="AV19">
        <v>1.7769999999999999</v>
      </c>
      <c r="AW19">
        <v>6.1521252796421511E-3</v>
      </c>
      <c r="AX19">
        <v>370</v>
      </c>
      <c r="AY19">
        <v>420</v>
      </c>
      <c r="AZ19">
        <v>1.1399999999999999</v>
      </c>
      <c r="BA19" t="s">
        <v>102</v>
      </c>
      <c r="BB19" t="s">
        <v>104</v>
      </c>
      <c r="BC19" t="s">
        <v>102</v>
      </c>
      <c r="BF19">
        <v>1160</v>
      </c>
      <c r="BG19">
        <v>1300</v>
      </c>
      <c r="BH19">
        <v>1.1200000000000001</v>
      </c>
      <c r="BI19" t="s">
        <v>102</v>
      </c>
      <c r="BJ19" t="s">
        <v>102</v>
      </c>
      <c r="BK19" t="s">
        <v>102</v>
      </c>
      <c r="BN19">
        <v>1.68</v>
      </c>
      <c r="BO19">
        <v>6.0402684563758413E-2</v>
      </c>
      <c r="BP19">
        <v>2000</v>
      </c>
      <c r="BQ19">
        <v>2200</v>
      </c>
      <c r="BR19">
        <v>1.1000000000000001</v>
      </c>
      <c r="BS19" t="s">
        <v>102</v>
      </c>
      <c r="BT19" t="s">
        <v>102</v>
      </c>
      <c r="BU19" t="s">
        <v>102</v>
      </c>
      <c r="BX19">
        <v>5400</v>
      </c>
      <c r="BY19">
        <v>5900</v>
      </c>
      <c r="BZ19">
        <v>1.0900000000000001</v>
      </c>
      <c r="CA19" t="s">
        <v>102</v>
      </c>
      <c r="CB19" t="s">
        <v>102</v>
      </c>
      <c r="CC19" t="s">
        <v>102</v>
      </c>
      <c r="CF19">
        <v>1.351</v>
      </c>
      <c r="CG19">
        <v>0.24440715883668909</v>
      </c>
      <c r="CH19" s="2">
        <v>44754</v>
      </c>
      <c r="CI19">
        <v>3</v>
      </c>
      <c r="CJ19" t="s">
        <v>150</v>
      </c>
      <c r="CK19">
        <v>0</v>
      </c>
      <c r="CL19">
        <v>2</v>
      </c>
      <c r="CM19">
        <v>0</v>
      </c>
      <c r="CN19">
        <v>0</v>
      </c>
      <c r="CO19">
        <v>0</v>
      </c>
      <c r="CP19">
        <v>0</v>
      </c>
      <c r="CR19" t="s">
        <v>151</v>
      </c>
    </row>
    <row r="20" spans="1:96" x14ac:dyDescent="0.25">
      <c r="A20" t="s">
        <v>96</v>
      </c>
      <c r="B20" t="s">
        <v>140</v>
      </c>
      <c r="C20" t="s">
        <v>148</v>
      </c>
      <c r="D20" t="s">
        <v>99</v>
      </c>
      <c r="E20" t="s">
        <v>106</v>
      </c>
      <c r="F20" t="s">
        <v>152</v>
      </c>
      <c r="G20">
        <v>5</v>
      </c>
      <c r="K20" t="s">
        <v>102</v>
      </c>
      <c r="L20" t="s">
        <v>102</v>
      </c>
      <c r="M20" t="s">
        <v>102</v>
      </c>
      <c r="P20" t="s">
        <v>103</v>
      </c>
      <c r="Q20">
        <v>5.54</v>
      </c>
      <c r="R20">
        <v>3.2149999999999999</v>
      </c>
      <c r="S20">
        <v>0</v>
      </c>
      <c r="T20">
        <v>560</v>
      </c>
      <c r="U20">
        <v>660</v>
      </c>
      <c r="V20">
        <v>1.18</v>
      </c>
      <c r="W20" t="s">
        <v>102</v>
      </c>
      <c r="X20" t="s">
        <v>104</v>
      </c>
      <c r="Y20" t="s">
        <v>102</v>
      </c>
      <c r="AB20">
        <v>3.1080000000000001</v>
      </c>
      <c r="AC20">
        <v>3.328149300155514E-2</v>
      </c>
      <c r="AD20">
        <v>1160</v>
      </c>
      <c r="AE20">
        <v>1220</v>
      </c>
      <c r="AF20">
        <v>1.05</v>
      </c>
      <c r="AG20" t="s">
        <v>102</v>
      </c>
      <c r="AH20" t="s">
        <v>102</v>
      </c>
      <c r="AI20" t="s">
        <v>102</v>
      </c>
      <c r="AL20">
        <v>2.99</v>
      </c>
      <c r="AM20">
        <v>6.9984447900466429E-2</v>
      </c>
      <c r="AN20">
        <v>3000</v>
      </c>
      <c r="AO20">
        <v>3300</v>
      </c>
      <c r="AP20">
        <v>1.1000000000000001</v>
      </c>
      <c r="AQ20" t="s">
        <v>102</v>
      </c>
      <c r="AR20" t="s">
        <v>102</v>
      </c>
      <c r="AS20" t="s">
        <v>102</v>
      </c>
      <c r="AX20">
        <v>4500</v>
      </c>
      <c r="AY20">
        <v>4800</v>
      </c>
      <c r="AZ20">
        <v>1.07</v>
      </c>
      <c r="BA20" t="s">
        <v>102</v>
      </c>
      <c r="BB20" t="s">
        <v>102</v>
      </c>
      <c r="BC20" t="s">
        <v>102</v>
      </c>
      <c r="BF20">
        <v>5300</v>
      </c>
      <c r="BG20">
        <v>6000</v>
      </c>
      <c r="BH20">
        <v>1.1299999999999999</v>
      </c>
      <c r="BI20" t="s">
        <v>102</v>
      </c>
      <c r="BJ20" t="s">
        <v>102</v>
      </c>
      <c r="BK20" t="s">
        <v>102</v>
      </c>
      <c r="BN20">
        <v>2.282</v>
      </c>
      <c r="BO20">
        <v>0.2902021772939346</v>
      </c>
      <c r="BP20">
        <v>5700</v>
      </c>
      <c r="BQ20">
        <v>6500</v>
      </c>
      <c r="BR20">
        <v>1.1399999999999999</v>
      </c>
      <c r="BS20" t="s">
        <v>104</v>
      </c>
      <c r="BT20" t="s">
        <v>102</v>
      </c>
      <c r="BU20" t="s">
        <v>102</v>
      </c>
      <c r="BX20">
        <v>5600</v>
      </c>
      <c r="BY20">
        <v>7300</v>
      </c>
      <c r="BZ20">
        <v>1.3</v>
      </c>
      <c r="CA20" t="s">
        <v>104</v>
      </c>
      <c r="CB20" t="s">
        <v>102</v>
      </c>
      <c r="CC20" t="s">
        <v>102</v>
      </c>
      <c r="CF20">
        <v>2.2229999999999999</v>
      </c>
      <c r="CG20">
        <v>0.30855365474339042</v>
      </c>
      <c r="CH20" s="2">
        <v>44754</v>
      </c>
      <c r="CI20">
        <v>3</v>
      </c>
      <c r="CK20">
        <v>0</v>
      </c>
      <c r="CL20">
        <v>3</v>
      </c>
      <c r="CM20">
        <v>1</v>
      </c>
      <c r="CN20">
        <v>0</v>
      </c>
      <c r="CO20">
        <v>1</v>
      </c>
      <c r="CP20">
        <v>0</v>
      </c>
      <c r="CR20" t="s">
        <v>153</v>
      </c>
    </row>
    <row r="21" spans="1:96" x14ac:dyDescent="0.25">
      <c r="A21" t="s">
        <v>96</v>
      </c>
      <c r="B21" t="s">
        <v>140</v>
      </c>
      <c r="C21" t="s">
        <v>148</v>
      </c>
      <c r="D21" t="s">
        <v>99</v>
      </c>
      <c r="E21" t="s">
        <v>109</v>
      </c>
      <c r="F21" t="s">
        <v>154</v>
      </c>
      <c r="G21">
        <v>6</v>
      </c>
      <c r="K21" t="s">
        <v>102</v>
      </c>
      <c r="L21" t="s">
        <v>102</v>
      </c>
      <c r="M21" t="s">
        <v>102</v>
      </c>
      <c r="P21" t="s">
        <v>103</v>
      </c>
      <c r="Q21">
        <v>5.93</v>
      </c>
      <c r="R21">
        <v>3.3610000000000002</v>
      </c>
      <c r="S21">
        <v>0</v>
      </c>
      <c r="T21">
        <v>280</v>
      </c>
      <c r="U21">
        <v>290</v>
      </c>
      <c r="V21">
        <v>1.04</v>
      </c>
      <c r="W21" t="s">
        <v>102</v>
      </c>
      <c r="X21" t="s">
        <v>102</v>
      </c>
      <c r="Y21" t="s">
        <v>102</v>
      </c>
      <c r="AB21">
        <v>3.33</v>
      </c>
      <c r="AC21">
        <v>9.2234454031538959E-3</v>
      </c>
      <c r="AD21">
        <v>280</v>
      </c>
      <c r="AE21">
        <v>290</v>
      </c>
      <c r="AF21">
        <v>1.04</v>
      </c>
      <c r="AG21" t="s">
        <v>102</v>
      </c>
      <c r="AH21" t="s">
        <v>104</v>
      </c>
      <c r="AI21" t="s">
        <v>102</v>
      </c>
      <c r="AL21">
        <v>3.2589999999999999</v>
      </c>
      <c r="AM21">
        <v>3.0348110681344909E-2</v>
      </c>
      <c r="AN21">
        <v>770</v>
      </c>
      <c r="AO21">
        <v>840</v>
      </c>
      <c r="AP21">
        <v>1.0900000000000001</v>
      </c>
      <c r="AQ21" t="s">
        <v>102</v>
      </c>
      <c r="AR21" t="s">
        <v>102</v>
      </c>
      <c r="AS21" t="s">
        <v>102</v>
      </c>
      <c r="AV21">
        <v>3.1850000000000001</v>
      </c>
      <c r="AW21">
        <v>5.2365367450163743E-2</v>
      </c>
      <c r="AX21">
        <v>2000</v>
      </c>
      <c r="AY21">
        <v>2200</v>
      </c>
      <c r="AZ21">
        <v>1.1000000000000001</v>
      </c>
      <c r="BA21" t="s">
        <v>102</v>
      </c>
      <c r="BB21" t="s">
        <v>102</v>
      </c>
      <c r="BC21" t="s">
        <v>102</v>
      </c>
      <c r="BF21">
        <v>3800</v>
      </c>
      <c r="BG21">
        <v>4200</v>
      </c>
      <c r="BH21">
        <v>1.1100000000000001</v>
      </c>
      <c r="BI21" t="s">
        <v>102</v>
      </c>
      <c r="BJ21" t="s">
        <v>102</v>
      </c>
      <c r="BK21" t="s">
        <v>102</v>
      </c>
      <c r="BN21">
        <v>2.7789999999999999</v>
      </c>
      <c r="BO21">
        <v>0.1731627491817912</v>
      </c>
      <c r="BP21">
        <v>4900</v>
      </c>
      <c r="BQ21">
        <v>5700</v>
      </c>
      <c r="BR21">
        <v>1.1599999999999999</v>
      </c>
      <c r="BS21" t="s">
        <v>102</v>
      </c>
      <c r="BT21" t="s">
        <v>102</v>
      </c>
      <c r="BU21" t="s">
        <v>102</v>
      </c>
      <c r="BX21">
        <v>9200</v>
      </c>
      <c r="BY21">
        <v>11300</v>
      </c>
      <c r="BZ21">
        <v>1.23</v>
      </c>
      <c r="CA21" t="s">
        <v>104</v>
      </c>
      <c r="CB21" t="s">
        <v>102</v>
      </c>
      <c r="CC21" t="s">
        <v>102</v>
      </c>
      <c r="CF21">
        <v>1.84</v>
      </c>
      <c r="CG21">
        <v>0.45254388574828919</v>
      </c>
      <c r="CH21" s="2">
        <v>44754</v>
      </c>
      <c r="CI21">
        <v>3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 t="s">
        <v>155</v>
      </c>
    </row>
    <row r="22" spans="1:96" x14ac:dyDescent="0.25">
      <c r="A22" t="s">
        <v>96</v>
      </c>
      <c r="B22" t="s">
        <v>140</v>
      </c>
      <c r="C22" t="s">
        <v>156</v>
      </c>
      <c r="D22" t="s">
        <v>99</v>
      </c>
      <c r="E22" t="s">
        <v>100</v>
      </c>
      <c r="F22" t="s">
        <v>157</v>
      </c>
      <c r="G22">
        <v>7</v>
      </c>
      <c r="K22" t="s">
        <v>102</v>
      </c>
      <c r="L22" t="s">
        <v>102</v>
      </c>
      <c r="M22" t="s">
        <v>102</v>
      </c>
      <c r="P22" t="s">
        <v>103</v>
      </c>
      <c r="Q22">
        <v>5.63</v>
      </c>
      <c r="R22">
        <v>3.4550000000000001</v>
      </c>
      <c r="S22">
        <v>0</v>
      </c>
      <c r="T22">
        <v>470</v>
      </c>
      <c r="U22">
        <v>510</v>
      </c>
      <c r="V22">
        <v>1.0900000000000001</v>
      </c>
      <c r="W22" t="s">
        <v>102</v>
      </c>
      <c r="X22" t="s">
        <v>104</v>
      </c>
      <c r="Y22" t="s">
        <v>102</v>
      </c>
      <c r="AB22">
        <v>3.27</v>
      </c>
      <c r="AC22">
        <v>5.3545586107091148E-2</v>
      </c>
      <c r="AD22">
        <v>770</v>
      </c>
      <c r="AE22">
        <v>800</v>
      </c>
      <c r="AF22">
        <v>1.04</v>
      </c>
      <c r="AG22" t="s">
        <v>102</v>
      </c>
      <c r="AH22" t="s">
        <v>104</v>
      </c>
      <c r="AI22" t="s">
        <v>102</v>
      </c>
      <c r="AL22">
        <v>3.2149999999999999</v>
      </c>
      <c r="AM22">
        <v>6.9464544138929107E-2</v>
      </c>
      <c r="AN22">
        <v>3500</v>
      </c>
      <c r="AO22">
        <v>3800</v>
      </c>
      <c r="AP22">
        <v>1.0900000000000001</v>
      </c>
      <c r="AQ22" t="s">
        <v>102</v>
      </c>
      <c r="AR22" t="s">
        <v>102</v>
      </c>
      <c r="AS22" t="s">
        <v>102</v>
      </c>
      <c r="AV22">
        <v>2.9729999999999999</v>
      </c>
      <c r="AW22">
        <v>0.13950795947901601</v>
      </c>
      <c r="AX22">
        <v>5800</v>
      </c>
      <c r="AY22">
        <v>6200</v>
      </c>
      <c r="AZ22">
        <v>1.07</v>
      </c>
      <c r="BA22" t="s">
        <v>102</v>
      </c>
      <c r="BB22" t="s">
        <v>102</v>
      </c>
      <c r="BC22" t="s">
        <v>102</v>
      </c>
      <c r="BF22">
        <v>8300</v>
      </c>
      <c r="BG22">
        <v>11300</v>
      </c>
      <c r="BH22">
        <v>1.36</v>
      </c>
      <c r="BI22" t="s">
        <v>104</v>
      </c>
      <c r="BJ22" t="s">
        <v>102</v>
      </c>
      <c r="BK22" t="s">
        <v>102</v>
      </c>
      <c r="BP22">
        <v>9900</v>
      </c>
      <c r="BQ22">
        <v>16200</v>
      </c>
      <c r="BR22">
        <v>1.64</v>
      </c>
      <c r="BS22" t="s">
        <v>104</v>
      </c>
      <c r="BT22" t="s">
        <v>102</v>
      </c>
      <c r="BU22" t="s">
        <v>102</v>
      </c>
      <c r="BX22">
        <v>15700</v>
      </c>
      <c r="BY22">
        <v>31000</v>
      </c>
      <c r="BZ22">
        <v>1.97</v>
      </c>
      <c r="CA22" t="s">
        <v>104</v>
      </c>
      <c r="CB22" t="s">
        <v>102</v>
      </c>
      <c r="CC22" t="s">
        <v>102</v>
      </c>
      <c r="CF22">
        <v>1.756</v>
      </c>
      <c r="CG22">
        <v>0.49175108538350221</v>
      </c>
      <c r="CH22" s="2">
        <v>44754</v>
      </c>
      <c r="CI22">
        <v>3</v>
      </c>
      <c r="CK22">
        <v>0</v>
      </c>
      <c r="CL22">
        <v>3</v>
      </c>
      <c r="CM22">
        <v>1</v>
      </c>
      <c r="CN22">
        <v>0</v>
      </c>
      <c r="CO22">
        <v>1</v>
      </c>
      <c r="CP22">
        <v>0</v>
      </c>
      <c r="CR22" t="s">
        <v>158</v>
      </c>
    </row>
    <row r="23" spans="1:96" x14ac:dyDescent="0.25">
      <c r="A23" t="s">
        <v>96</v>
      </c>
      <c r="B23" t="s">
        <v>140</v>
      </c>
      <c r="C23" t="s">
        <v>156</v>
      </c>
      <c r="D23" t="s">
        <v>99</v>
      </c>
      <c r="E23" t="s">
        <v>109</v>
      </c>
      <c r="F23" t="s">
        <v>159</v>
      </c>
      <c r="G23">
        <v>9</v>
      </c>
      <c r="K23" t="s">
        <v>102</v>
      </c>
      <c r="L23" t="s">
        <v>102</v>
      </c>
      <c r="M23" t="s">
        <v>102</v>
      </c>
      <c r="P23" t="s">
        <v>103</v>
      </c>
      <c r="Q23">
        <v>5.94</v>
      </c>
      <c r="R23">
        <v>3.157</v>
      </c>
      <c r="S23">
        <v>0</v>
      </c>
      <c r="W23" t="s">
        <v>102</v>
      </c>
      <c r="X23" t="s">
        <v>102</v>
      </c>
      <c r="Y23" t="s">
        <v>102</v>
      </c>
      <c r="AB23">
        <v>3.1480000000000001</v>
      </c>
      <c r="AC23">
        <v>2.8508077288564859E-3</v>
      </c>
      <c r="AG23" t="s">
        <v>102</v>
      </c>
      <c r="AH23" t="s">
        <v>102</v>
      </c>
      <c r="AI23" t="s">
        <v>102</v>
      </c>
      <c r="AL23">
        <v>3.1880000000000002</v>
      </c>
      <c r="AM23">
        <v>-9.8194488438392291E-3</v>
      </c>
      <c r="AN23">
        <v>710</v>
      </c>
      <c r="AO23">
        <v>710</v>
      </c>
      <c r="AP23">
        <v>1</v>
      </c>
      <c r="AQ23" t="s">
        <v>102</v>
      </c>
      <c r="AR23" t="s">
        <v>102</v>
      </c>
      <c r="AS23" t="s">
        <v>104</v>
      </c>
      <c r="AV23">
        <v>2.8079999999999998</v>
      </c>
      <c r="AW23">
        <v>0.1105479885967692</v>
      </c>
      <c r="AX23">
        <v>4000</v>
      </c>
      <c r="AY23">
        <v>4500</v>
      </c>
      <c r="AZ23">
        <v>1.1299999999999999</v>
      </c>
      <c r="BA23" t="s">
        <v>102</v>
      </c>
      <c r="BB23" t="s">
        <v>102</v>
      </c>
      <c r="BC23" t="s">
        <v>102</v>
      </c>
      <c r="BF23">
        <v>9400</v>
      </c>
      <c r="BG23">
        <v>10500</v>
      </c>
      <c r="BH23">
        <v>1.1200000000000001</v>
      </c>
      <c r="BI23" t="s">
        <v>102</v>
      </c>
      <c r="BJ23" t="s">
        <v>102</v>
      </c>
      <c r="BK23" t="s">
        <v>102</v>
      </c>
      <c r="BN23">
        <v>1.9119999999999999</v>
      </c>
      <c r="BO23">
        <v>0.39436173582515038</v>
      </c>
      <c r="BP23">
        <v>11700</v>
      </c>
      <c r="BQ23">
        <v>14300</v>
      </c>
      <c r="BR23">
        <v>1.22</v>
      </c>
      <c r="BS23" t="s">
        <v>104</v>
      </c>
      <c r="BT23" t="s">
        <v>102</v>
      </c>
      <c r="BU23" t="s">
        <v>102</v>
      </c>
      <c r="BX23">
        <v>13900</v>
      </c>
      <c r="BY23">
        <v>16900</v>
      </c>
      <c r="BZ23">
        <v>1.22</v>
      </c>
      <c r="CA23" t="s">
        <v>104</v>
      </c>
      <c r="CB23" t="s">
        <v>102</v>
      </c>
      <c r="CC23" t="s">
        <v>102</v>
      </c>
      <c r="CF23">
        <v>1.1060000000000001</v>
      </c>
      <c r="CG23">
        <v>0.64966740576496673</v>
      </c>
      <c r="CH23" s="2">
        <v>44754</v>
      </c>
      <c r="CI23">
        <v>3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 t="s">
        <v>160</v>
      </c>
    </row>
    <row r="24" spans="1:96" x14ac:dyDescent="0.25">
      <c r="A24" t="s">
        <v>96</v>
      </c>
      <c r="B24" t="s">
        <v>140</v>
      </c>
      <c r="C24" t="s">
        <v>161</v>
      </c>
      <c r="D24" t="s">
        <v>99</v>
      </c>
      <c r="E24" t="s">
        <v>100</v>
      </c>
      <c r="F24" t="s">
        <v>162</v>
      </c>
      <c r="G24">
        <v>10</v>
      </c>
      <c r="K24" t="s">
        <v>102</v>
      </c>
      <c r="L24" t="s">
        <v>102</v>
      </c>
      <c r="M24" t="s">
        <v>102</v>
      </c>
      <c r="P24" t="s">
        <v>103</v>
      </c>
      <c r="Q24">
        <v>5.66</v>
      </c>
      <c r="R24">
        <v>4.0359999999999996</v>
      </c>
      <c r="S24">
        <v>0</v>
      </c>
      <c r="T24">
        <v>330</v>
      </c>
      <c r="U24">
        <v>360</v>
      </c>
      <c r="V24">
        <v>1.0900000000000001</v>
      </c>
      <c r="W24" t="s">
        <v>102</v>
      </c>
      <c r="X24" t="s">
        <v>104</v>
      </c>
      <c r="Y24" t="s">
        <v>102</v>
      </c>
      <c r="AB24">
        <v>3.2370000000000001</v>
      </c>
      <c r="AC24">
        <v>0.1979682854311198</v>
      </c>
      <c r="AD24">
        <v>410</v>
      </c>
      <c r="AE24">
        <v>450</v>
      </c>
      <c r="AF24">
        <v>1.1000000000000001</v>
      </c>
      <c r="AG24" t="s">
        <v>102</v>
      </c>
      <c r="AH24" t="s">
        <v>104</v>
      </c>
      <c r="AI24" t="s">
        <v>102</v>
      </c>
      <c r="AL24">
        <v>3.218</v>
      </c>
      <c r="AM24">
        <v>0.2026759167492567</v>
      </c>
      <c r="AN24">
        <v>650</v>
      </c>
      <c r="AO24">
        <v>720</v>
      </c>
      <c r="AP24">
        <v>1.1100000000000001</v>
      </c>
      <c r="AQ24" t="s">
        <v>102</v>
      </c>
      <c r="AR24" t="s">
        <v>104</v>
      </c>
      <c r="AS24" t="s">
        <v>102</v>
      </c>
      <c r="AV24">
        <v>3.2109999999999999</v>
      </c>
      <c r="AW24">
        <v>0.20441030723488601</v>
      </c>
      <c r="AX24">
        <v>940</v>
      </c>
      <c r="AY24">
        <v>1100</v>
      </c>
      <c r="AZ24">
        <v>1.17</v>
      </c>
      <c r="BA24" t="s">
        <v>102</v>
      </c>
      <c r="BB24" t="s">
        <v>102</v>
      </c>
      <c r="BC24" t="s">
        <v>102</v>
      </c>
      <c r="BF24">
        <v>1280</v>
      </c>
      <c r="BG24">
        <v>1550</v>
      </c>
      <c r="BH24">
        <v>1.21</v>
      </c>
      <c r="BI24" t="s">
        <v>102</v>
      </c>
      <c r="BJ24" t="s">
        <v>102</v>
      </c>
      <c r="BK24" t="s">
        <v>102</v>
      </c>
      <c r="BN24">
        <v>3.2029999999999998</v>
      </c>
      <c r="BO24">
        <v>0.20639246778989101</v>
      </c>
      <c r="BP24">
        <v>1930</v>
      </c>
      <c r="BQ24">
        <v>2100</v>
      </c>
      <c r="BR24">
        <v>1.0900000000000001</v>
      </c>
      <c r="BS24" t="s">
        <v>102</v>
      </c>
      <c r="BT24" t="s">
        <v>102</v>
      </c>
      <c r="BU24" t="s">
        <v>102</v>
      </c>
      <c r="BX24">
        <v>3100</v>
      </c>
      <c r="BY24">
        <v>3600</v>
      </c>
      <c r="BZ24">
        <v>1.1599999999999999</v>
      </c>
      <c r="CA24" t="s">
        <v>102</v>
      </c>
      <c r="CB24" t="s">
        <v>102</v>
      </c>
      <c r="CC24" t="s">
        <v>102</v>
      </c>
      <c r="CF24">
        <v>3.044</v>
      </c>
      <c r="CG24">
        <v>0.24578790882061441</v>
      </c>
      <c r="CH24" s="2">
        <v>44754</v>
      </c>
      <c r="CI24">
        <v>3</v>
      </c>
      <c r="CK24">
        <v>0</v>
      </c>
      <c r="CL24">
        <v>3</v>
      </c>
      <c r="CM24">
        <v>0</v>
      </c>
      <c r="CN24">
        <v>0</v>
      </c>
      <c r="CO24">
        <v>0</v>
      </c>
      <c r="CP24">
        <v>0</v>
      </c>
      <c r="CR24" t="s">
        <v>163</v>
      </c>
    </row>
    <row r="25" spans="1:96" x14ac:dyDescent="0.25">
      <c r="A25" t="s">
        <v>96</v>
      </c>
      <c r="B25" t="s">
        <v>140</v>
      </c>
      <c r="C25" t="s">
        <v>161</v>
      </c>
      <c r="D25" t="s">
        <v>99</v>
      </c>
      <c r="E25" t="s">
        <v>106</v>
      </c>
      <c r="F25" t="s">
        <v>164</v>
      </c>
      <c r="G25">
        <v>11</v>
      </c>
      <c r="K25" t="s">
        <v>102</v>
      </c>
      <c r="L25" t="s">
        <v>102</v>
      </c>
      <c r="M25" t="s">
        <v>102</v>
      </c>
      <c r="P25" t="s">
        <v>103</v>
      </c>
      <c r="Q25">
        <v>5.57</v>
      </c>
      <c r="R25">
        <v>3.2490000000000001</v>
      </c>
      <c r="S25">
        <v>0</v>
      </c>
      <c r="T25">
        <v>350</v>
      </c>
      <c r="U25">
        <v>380</v>
      </c>
      <c r="V25">
        <v>1.0900000000000001</v>
      </c>
      <c r="W25" t="s">
        <v>102</v>
      </c>
      <c r="X25" t="s">
        <v>104</v>
      </c>
      <c r="Y25" t="s">
        <v>102</v>
      </c>
      <c r="AB25">
        <v>3.2210000000000001</v>
      </c>
      <c r="AC25">
        <v>8.6180363188673725E-3</v>
      </c>
      <c r="AD25">
        <v>420</v>
      </c>
      <c r="AE25">
        <v>460</v>
      </c>
      <c r="AF25">
        <v>1.1000000000000001</v>
      </c>
      <c r="AG25" t="s">
        <v>102</v>
      </c>
      <c r="AH25" t="s">
        <v>104</v>
      </c>
      <c r="AI25" t="s">
        <v>102</v>
      </c>
      <c r="AL25">
        <v>3.2610000000000001</v>
      </c>
      <c r="AM25">
        <v>-3.6934441366573978E-3</v>
      </c>
      <c r="AN25">
        <v>530</v>
      </c>
      <c r="AO25">
        <v>560</v>
      </c>
      <c r="AP25">
        <v>1.06</v>
      </c>
      <c r="AQ25" t="s">
        <v>102</v>
      </c>
      <c r="AR25" t="s">
        <v>104</v>
      </c>
      <c r="AS25" t="s">
        <v>104</v>
      </c>
      <c r="AV25">
        <v>3.222</v>
      </c>
      <c r="AW25">
        <v>8.3102493074792561E-3</v>
      </c>
      <c r="AX25">
        <v>620</v>
      </c>
      <c r="AY25">
        <v>670</v>
      </c>
      <c r="AZ25">
        <v>1.08</v>
      </c>
      <c r="BA25" t="s">
        <v>102</v>
      </c>
      <c r="BB25" t="s">
        <v>102</v>
      </c>
      <c r="BC25" t="s">
        <v>102</v>
      </c>
      <c r="BI25" t="s">
        <v>102</v>
      </c>
      <c r="BJ25" t="s">
        <v>102</v>
      </c>
      <c r="BK25" t="s">
        <v>102</v>
      </c>
      <c r="BN25">
        <v>3.823</v>
      </c>
      <c r="BP25">
        <v>580</v>
      </c>
      <c r="BQ25">
        <v>610</v>
      </c>
      <c r="BR25">
        <v>1.05</v>
      </c>
      <c r="BS25" t="s">
        <v>104</v>
      </c>
      <c r="BT25" t="s">
        <v>104</v>
      </c>
      <c r="BU25" t="s">
        <v>102</v>
      </c>
      <c r="CA25" t="s">
        <v>102</v>
      </c>
      <c r="CB25" t="s">
        <v>102</v>
      </c>
      <c r="CC25" t="s">
        <v>102</v>
      </c>
      <c r="CF25">
        <v>3.1190000000000002</v>
      </c>
      <c r="CG25">
        <v>4.0012311480455483E-2</v>
      </c>
      <c r="CH25" s="2">
        <v>44754</v>
      </c>
      <c r="CI25">
        <v>3</v>
      </c>
      <c r="CK25">
        <v>0</v>
      </c>
      <c r="CL25">
        <v>3</v>
      </c>
      <c r="CM25">
        <v>0</v>
      </c>
      <c r="CN25">
        <v>0</v>
      </c>
      <c r="CO25">
        <v>0</v>
      </c>
      <c r="CP25">
        <v>0</v>
      </c>
      <c r="CR25" t="s">
        <v>165</v>
      </c>
    </row>
    <row r="26" spans="1:96" x14ac:dyDescent="0.25">
      <c r="A26" t="s">
        <v>96</v>
      </c>
      <c r="B26" t="s">
        <v>140</v>
      </c>
      <c r="C26" t="s">
        <v>166</v>
      </c>
      <c r="D26" t="s">
        <v>99</v>
      </c>
      <c r="E26" t="s">
        <v>100</v>
      </c>
      <c r="F26" t="s">
        <v>167</v>
      </c>
      <c r="G26">
        <v>13</v>
      </c>
      <c r="K26" t="s">
        <v>102</v>
      </c>
      <c r="L26" t="s">
        <v>102</v>
      </c>
      <c r="M26" t="s">
        <v>102</v>
      </c>
      <c r="P26" t="s">
        <v>136</v>
      </c>
      <c r="Q26">
        <v>5.65</v>
      </c>
      <c r="R26">
        <v>2.694</v>
      </c>
      <c r="S26">
        <v>0</v>
      </c>
      <c r="W26" t="s">
        <v>102</v>
      </c>
      <c r="X26" t="s">
        <v>102</v>
      </c>
      <c r="Y26" t="s">
        <v>102</v>
      </c>
      <c r="AB26">
        <v>2.8809999999999998</v>
      </c>
      <c r="AG26" t="s">
        <v>102</v>
      </c>
      <c r="AH26" t="s">
        <v>102</v>
      </c>
      <c r="AI26" t="s">
        <v>102</v>
      </c>
      <c r="AL26">
        <v>2.6970000000000001</v>
      </c>
      <c r="AM26">
        <v>-1.1135857461024301E-3</v>
      </c>
      <c r="AQ26" t="s">
        <v>102</v>
      </c>
      <c r="AR26" t="s">
        <v>102</v>
      </c>
      <c r="AS26" t="s">
        <v>102</v>
      </c>
      <c r="AX26">
        <v>1520</v>
      </c>
      <c r="AY26">
        <v>1660</v>
      </c>
      <c r="AZ26">
        <v>1.0900000000000001</v>
      </c>
      <c r="BA26" t="s">
        <v>102</v>
      </c>
      <c r="BB26" t="s">
        <v>102</v>
      </c>
      <c r="BC26" t="s">
        <v>102</v>
      </c>
      <c r="BF26">
        <v>2900</v>
      </c>
      <c r="BG26">
        <v>3400</v>
      </c>
      <c r="BH26">
        <v>1.17</v>
      </c>
      <c r="BI26" t="s">
        <v>102</v>
      </c>
      <c r="BJ26" t="s">
        <v>102</v>
      </c>
      <c r="BK26" t="s">
        <v>102</v>
      </c>
      <c r="BN26">
        <v>2.4529999999999998</v>
      </c>
      <c r="BO26">
        <v>8.9458054936896847E-2</v>
      </c>
      <c r="BP26">
        <v>4200</v>
      </c>
      <c r="BQ26">
        <v>4700</v>
      </c>
      <c r="BR26">
        <v>1.1200000000000001</v>
      </c>
      <c r="BS26" t="s">
        <v>102</v>
      </c>
      <c r="BT26" t="s">
        <v>102</v>
      </c>
      <c r="BU26" t="s">
        <v>102</v>
      </c>
      <c r="BX26">
        <v>7200</v>
      </c>
      <c r="BY26">
        <v>9600</v>
      </c>
      <c r="BZ26">
        <v>1.33</v>
      </c>
      <c r="CA26" t="s">
        <v>104</v>
      </c>
      <c r="CB26" t="s">
        <v>102</v>
      </c>
      <c r="CC26" t="s">
        <v>102</v>
      </c>
      <c r="CF26">
        <v>1.694</v>
      </c>
      <c r="CG26">
        <v>0.37119524870081672</v>
      </c>
      <c r="CH26" s="2">
        <v>44754</v>
      </c>
      <c r="CI26">
        <v>3</v>
      </c>
      <c r="CJ26" t="s">
        <v>168</v>
      </c>
      <c r="CK26">
        <v>0</v>
      </c>
      <c r="CL26">
        <v>3</v>
      </c>
      <c r="CM26">
        <v>0</v>
      </c>
      <c r="CN26">
        <v>0</v>
      </c>
      <c r="CO26">
        <v>0</v>
      </c>
      <c r="CP26">
        <v>0</v>
      </c>
      <c r="CR26" t="s">
        <v>169</v>
      </c>
    </row>
    <row r="27" spans="1:96" x14ac:dyDescent="0.25">
      <c r="A27" t="s">
        <v>96</v>
      </c>
      <c r="B27" t="s">
        <v>140</v>
      </c>
      <c r="C27" t="s">
        <v>166</v>
      </c>
      <c r="D27" t="s">
        <v>99</v>
      </c>
      <c r="E27" t="s">
        <v>106</v>
      </c>
      <c r="F27" t="s">
        <v>170</v>
      </c>
      <c r="G27">
        <v>14</v>
      </c>
      <c r="K27" t="s">
        <v>102</v>
      </c>
      <c r="L27" t="s">
        <v>102</v>
      </c>
      <c r="M27" t="s">
        <v>102</v>
      </c>
      <c r="P27" t="s">
        <v>136</v>
      </c>
      <c r="Q27">
        <v>5.61</v>
      </c>
      <c r="R27">
        <v>2.9260000000000002</v>
      </c>
      <c r="S27">
        <v>0</v>
      </c>
      <c r="T27">
        <v>880</v>
      </c>
      <c r="U27">
        <v>1000</v>
      </c>
      <c r="V27">
        <v>1.1399999999999999</v>
      </c>
      <c r="W27" t="s">
        <v>102</v>
      </c>
      <c r="X27" t="s">
        <v>102</v>
      </c>
      <c r="Y27" t="s">
        <v>102</v>
      </c>
      <c r="AB27">
        <v>2.7040000000000002</v>
      </c>
      <c r="AC27">
        <v>7.5871496924128534E-2</v>
      </c>
      <c r="AD27">
        <v>1910</v>
      </c>
      <c r="AE27">
        <v>2200</v>
      </c>
      <c r="AF27">
        <v>1.1499999999999999</v>
      </c>
      <c r="AG27" t="s">
        <v>102</v>
      </c>
      <c r="AH27" t="s">
        <v>102</v>
      </c>
      <c r="AI27" t="s">
        <v>102</v>
      </c>
      <c r="AL27">
        <v>2.597</v>
      </c>
      <c r="AM27">
        <v>0.1124401913875599</v>
      </c>
      <c r="AN27">
        <v>6500</v>
      </c>
      <c r="AO27">
        <v>7200</v>
      </c>
      <c r="AP27">
        <v>1.1100000000000001</v>
      </c>
      <c r="AQ27" t="s">
        <v>104</v>
      </c>
      <c r="AR27" t="s">
        <v>102</v>
      </c>
      <c r="AS27" t="s">
        <v>102</v>
      </c>
      <c r="AV27">
        <v>1.952</v>
      </c>
      <c r="AW27">
        <v>0.33287764866712238</v>
      </c>
      <c r="AX27">
        <v>9500</v>
      </c>
      <c r="AY27">
        <v>10700</v>
      </c>
      <c r="AZ27">
        <v>1.1299999999999999</v>
      </c>
      <c r="BA27" t="s">
        <v>102</v>
      </c>
      <c r="BB27" t="s">
        <v>102</v>
      </c>
      <c r="BC27" t="s">
        <v>102</v>
      </c>
      <c r="BF27">
        <v>11500</v>
      </c>
      <c r="BG27">
        <v>13200</v>
      </c>
      <c r="BH27">
        <v>1.1499999999999999</v>
      </c>
      <c r="BI27" t="s">
        <v>102</v>
      </c>
      <c r="BJ27" t="s">
        <v>102</v>
      </c>
      <c r="BK27" t="s">
        <v>102</v>
      </c>
      <c r="BN27">
        <v>1.212</v>
      </c>
      <c r="BO27">
        <v>0.5857826384142174</v>
      </c>
      <c r="BP27">
        <v>12800</v>
      </c>
      <c r="BQ27">
        <v>14900</v>
      </c>
      <c r="BR27">
        <v>1.1599999999999999</v>
      </c>
      <c r="BS27" t="s">
        <v>102</v>
      </c>
      <c r="BT27" t="s">
        <v>102</v>
      </c>
      <c r="BU27" t="s">
        <v>102</v>
      </c>
      <c r="BX27">
        <v>12400</v>
      </c>
      <c r="BY27">
        <v>18300</v>
      </c>
      <c r="BZ27">
        <v>1.48</v>
      </c>
      <c r="CA27" t="s">
        <v>102</v>
      </c>
      <c r="CB27" t="s">
        <v>104</v>
      </c>
      <c r="CC27" t="s">
        <v>102</v>
      </c>
      <c r="CF27">
        <v>0.628</v>
      </c>
      <c r="CG27">
        <v>0.7853725222146275</v>
      </c>
      <c r="CH27" s="2">
        <v>44754</v>
      </c>
      <c r="CI27">
        <v>3</v>
      </c>
      <c r="CK27">
        <v>0</v>
      </c>
      <c r="CL27">
        <v>3</v>
      </c>
      <c r="CM27">
        <v>0</v>
      </c>
      <c r="CN27">
        <v>0</v>
      </c>
      <c r="CO27">
        <v>0</v>
      </c>
      <c r="CP27">
        <v>0</v>
      </c>
      <c r="CR27" t="s">
        <v>171</v>
      </c>
    </row>
    <row r="28" spans="1:96" x14ac:dyDescent="0.25">
      <c r="A28" t="s">
        <v>96</v>
      </c>
      <c r="B28" t="s">
        <v>140</v>
      </c>
      <c r="C28" t="s">
        <v>166</v>
      </c>
      <c r="D28" t="s">
        <v>99</v>
      </c>
      <c r="E28" t="s">
        <v>109</v>
      </c>
      <c r="F28" t="s">
        <v>172</v>
      </c>
      <c r="G28">
        <v>15</v>
      </c>
      <c r="K28" t="s">
        <v>102</v>
      </c>
      <c r="L28" t="s">
        <v>102</v>
      </c>
      <c r="M28" t="s">
        <v>102</v>
      </c>
      <c r="P28" t="s">
        <v>136</v>
      </c>
      <c r="Q28">
        <v>5.96</v>
      </c>
      <c r="R28">
        <v>2.85</v>
      </c>
      <c r="S28">
        <v>0</v>
      </c>
      <c r="W28" t="s">
        <v>102</v>
      </c>
      <c r="X28" t="s">
        <v>102</v>
      </c>
      <c r="Y28" t="s">
        <v>102</v>
      </c>
      <c r="AB28">
        <v>2.7890000000000001</v>
      </c>
      <c r="AC28">
        <v>2.1403508771929761E-2</v>
      </c>
      <c r="AG28" t="s">
        <v>102</v>
      </c>
      <c r="AH28" t="s">
        <v>102</v>
      </c>
      <c r="AI28" t="s">
        <v>102</v>
      </c>
      <c r="AL28">
        <v>2.8690000000000002</v>
      </c>
      <c r="AM28">
        <v>-6.6666666666668206E-3</v>
      </c>
      <c r="AQ28" t="s">
        <v>102</v>
      </c>
      <c r="AR28" t="s">
        <v>102</v>
      </c>
      <c r="AS28" t="s">
        <v>102</v>
      </c>
      <c r="AV28">
        <v>2.7650000000000001</v>
      </c>
      <c r="AW28">
        <v>2.982456140350875E-2</v>
      </c>
      <c r="AX28">
        <v>1470</v>
      </c>
      <c r="AY28">
        <v>1620</v>
      </c>
      <c r="AZ28">
        <v>1.1000000000000001</v>
      </c>
      <c r="BA28" t="s">
        <v>102</v>
      </c>
      <c r="BB28" t="s">
        <v>102</v>
      </c>
      <c r="BC28" t="s">
        <v>102</v>
      </c>
      <c r="BF28">
        <v>3000</v>
      </c>
      <c r="BG28">
        <v>3400</v>
      </c>
      <c r="BH28">
        <v>1.1299999999999999</v>
      </c>
      <c r="BI28" t="s">
        <v>102</v>
      </c>
      <c r="BJ28" t="s">
        <v>102</v>
      </c>
      <c r="BK28" t="s">
        <v>102</v>
      </c>
      <c r="BN28">
        <v>2.4569999999999999</v>
      </c>
      <c r="BO28">
        <v>0.13789473684210529</v>
      </c>
      <c r="BP28">
        <v>4600</v>
      </c>
      <c r="BQ28">
        <v>5000</v>
      </c>
      <c r="BR28">
        <v>1.0900000000000001</v>
      </c>
      <c r="BS28" t="s">
        <v>102</v>
      </c>
      <c r="BT28" t="s">
        <v>102</v>
      </c>
      <c r="BU28" t="s">
        <v>102</v>
      </c>
      <c r="BX28">
        <v>9000</v>
      </c>
      <c r="BY28">
        <v>11900</v>
      </c>
      <c r="BZ28">
        <v>1.32</v>
      </c>
      <c r="CA28" t="s">
        <v>104</v>
      </c>
      <c r="CB28" t="s">
        <v>102</v>
      </c>
      <c r="CC28" t="s">
        <v>102</v>
      </c>
      <c r="CF28">
        <v>1.718</v>
      </c>
      <c r="CG28">
        <v>0.39719298245614038</v>
      </c>
      <c r="CH28" s="2">
        <v>44754</v>
      </c>
      <c r="CI28">
        <v>3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 t="s">
        <v>173</v>
      </c>
    </row>
    <row r="29" spans="1:96" x14ac:dyDescent="0.25">
      <c r="A29" t="s">
        <v>96</v>
      </c>
      <c r="B29" t="s">
        <v>174</v>
      </c>
      <c r="C29" t="s">
        <v>175</v>
      </c>
      <c r="D29" t="s">
        <v>99</v>
      </c>
      <c r="E29" t="s">
        <v>100</v>
      </c>
      <c r="F29" t="s">
        <v>176</v>
      </c>
      <c r="G29">
        <v>1</v>
      </c>
      <c r="K29" t="s">
        <v>102</v>
      </c>
      <c r="L29" t="s">
        <v>102</v>
      </c>
      <c r="M29" t="s">
        <v>102</v>
      </c>
      <c r="P29" t="s">
        <v>136</v>
      </c>
      <c r="Q29">
        <v>5.01</v>
      </c>
      <c r="R29">
        <v>2.6459999999999999</v>
      </c>
      <c r="S29">
        <v>0</v>
      </c>
      <c r="T29">
        <v>250</v>
      </c>
      <c r="U29">
        <v>270</v>
      </c>
      <c r="V29">
        <v>1.08</v>
      </c>
      <c r="W29" t="s">
        <v>102</v>
      </c>
      <c r="X29" t="s">
        <v>104</v>
      </c>
      <c r="Y29" t="s">
        <v>104</v>
      </c>
      <c r="AB29">
        <v>2.58</v>
      </c>
      <c r="AC29">
        <v>2.4943310657596359E-2</v>
      </c>
      <c r="AD29">
        <v>270</v>
      </c>
      <c r="AE29">
        <v>290</v>
      </c>
      <c r="AF29">
        <v>1.07</v>
      </c>
      <c r="AG29" t="s">
        <v>102</v>
      </c>
      <c r="AH29" t="s">
        <v>104</v>
      </c>
      <c r="AI29" t="s">
        <v>104</v>
      </c>
      <c r="AL29">
        <v>2.5760000000000001</v>
      </c>
      <c r="AM29">
        <v>2.6455026455026402E-2</v>
      </c>
      <c r="AN29">
        <v>290</v>
      </c>
      <c r="AO29">
        <v>320</v>
      </c>
      <c r="AP29">
        <v>1.1000000000000001</v>
      </c>
      <c r="AQ29" t="s">
        <v>102</v>
      </c>
      <c r="AR29" t="s">
        <v>102</v>
      </c>
      <c r="AS29" t="s">
        <v>104</v>
      </c>
      <c r="AV29">
        <v>2.5129999999999999</v>
      </c>
      <c r="AW29">
        <v>5.0264550264550227E-2</v>
      </c>
      <c r="AX29">
        <v>350</v>
      </c>
      <c r="AY29">
        <v>380</v>
      </c>
      <c r="AZ29">
        <v>1.0900000000000001</v>
      </c>
      <c r="BA29" t="s">
        <v>102</v>
      </c>
      <c r="BB29" t="s">
        <v>102</v>
      </c>
      <c r="BC29" t="s">
        <v>104</v>
      </c>
      <c r="BF29">
        <v>420</v>
      </c>
      <c r="BG29">
        <v>480</v>
      </c>
      <c r="BH29">
        <v>1.1399999999999999</v>
      </c>
      <c r="BI29" t="s">
        <v>102</v>
      </c>
      <c r="BJ29" t="s">
        <v>102</v>
      </c>
      <c r="BK29" t="s">
        <v>104</v>
      </c>
      <c r="BN29">
        <v>2.3820000000000001</v>
      </c>
      <c r="BO29">
        <v>9.977324263038545E-2</v>
      </c>
      <c r="BP29">
        <v>470</v>
      </c>
      <c r="BQ29">
        <v>550</v>
      </c>
      <c r="BR29">
        <v>1.17</v>
      </c>
      <c r="BS29" t="s">
        <v>102</v>
      </c>
      <c r="BT29" t="s">
        <v>102</v>
      </c>
      <c r="BU29" t="s">
        <v>104</v>
      </c>
      <c r="BX29">
        <v>740</v>
      </c>
      <c r="BY29">
        <v>1000</v>
      </c>
      <c r="BZ29">
        <v>1.35</v>
      </c>
      <c r="CA29" t="s">
        <v>102</v>
      </c>
      <c r="CB29" t="s">
        <v>104</v>
      </c>
      <c r="CC29" t="s">
        <v>104</v>
      </c>
      <c r="CF29">
        <v>2.1389999999999998</v>
      </c>
      <c r="CG29">
        <v>0.1916099773242631</v>
      </c>
      <c r="CH29" s="2">
        <v>44760</v>
      </c>
      <c r="CI29">
        <v>1</v>
      </c>
      <c r="CJ29" t="s">
        <v>177</v>
      </c>
      <c r="CK29">
        <v>1</v>
      </c>
      <c r="CL29">
        <v>2</v>
      </c>
      <c r="CM29">
        <v>0</v>
      </c>
      <c r="CN29">
        <v>0</v>
      </c>
      <c r="CO29">
        <v>0</v>
      </c>
      <c r="CP29">
        <v>0</v>
      </c>
      <c r="CR29" t="s">
        <v>178</v>
      </c>
    </row>
    <row r="30" spans="1:96" x14ac:dyDescent="0.25">
      <c r="A30" t="s">
        <v>96</v>
      </c>
      <c r="B30" t="s">
        <v>174</v>
      </c>
      <c r="C30" t="s">
        <v>175</v>
      </c>
      <c r="D30" t="s">
        <v>99</v>
      </c>
      <c r="E30" t="s">
        <v>106</v>
      </c>
      <c r="F30" t="s">
        <v>179</v>
      </c>
      <c r="G30">
        <v>2</v>
      </c>
      <c r="K30" t="s">
        <v>102</v>
      </c>
      <c r="L30" t="s">
        <v>102</v>
      </c>
      <c r="M30" t="s">
        <v>102</v>
      </c>
      <c r="P30" t="s">
        <v>136</v>
      </c>
      <c r="Q30">
        <v>4.99</v>
      </c>
      <c r="R30">
        <v>2.6019999999999999</v>
      </c>
      <c r="S30">
        <v>0</v>
      </c>
      <c r="T30">
        <v>260</v>
      </c>
      <c r="U30">
        <v>280</v>
      </c>
      <c r="V30">
        <v>1.08</v>
      </c>
      <c r="W30" t="s">
        <v>102</v>
      </c>
      <c r="X30" t="s">
        <v>104</v>
      </c>
      <c r="Y30" t="s">
        <v>104</v>
      </c>
      <c r="AB30">
        <v>2.504</v>
      </c>
      <c r="AC30">
        <v>3.7663335895465E-2</v>
      </c>
      <c r="AD30">
        <v>340</v>
      </c>
      <c r="AE30">
        <v>360</v>
      </c>
      <c r="AF30">
        <v>1.06</v>
      </c>
      <c r="AG30" t="s">
        <v>104</v>
      </c>
      <c r="AH30" t="s">
        <v>102</v>
      </c>
      <c r="AI30" t="s">
        <v>104</v>
      </c>
      <c r="AL30">
        <v>2.4470000000000001</v>
      </c>
      <c r="AM30">
        <v>5.9569561875480348E-2</v>
      </c>
      <c r="AN30">
        <v>480</v>
      </c>
      <c r="AO30">
        <v>550</v>
      </c>
      <c r="AP30">
        <v>1.1499999999999999</v>
      </c>
      <c r="AQ30" t="s">
        <v>102</v>
      </c>
      <c r="AR30" t="s">
        <v>102</v>
      </c>
      <c r="AS30" t="s">
        <v>104</v>
      </c>
      <c r="AV30">
        <v>2.2919999999999998</v>
      </c>
      <c r="AW30">
        <v>0.11913912375096079</v>
      </c>
      <c r="AX30">
        <v>690</v>
      </c>
      <c r="AY30">
        <v>780</v>
      </c>
      <c r="AZ30">
        <v>1.1299999999999999</v>
      </c>
      <c r="BA30" t="s">
        <v>102</v>
      </c>
      <c r="BB30" t="s">
        <v>102</v>
      </c>
      <c r="BC30" t="s">
        <v>104</v>
      </c>
      <c r="BF30">
        <v>770</v>
      </c>
      <c r="BG30">
        <v>940</v>
      </c>
      <c r="BH30">
        <v>1.22</v>
      </c>
      <c r="BI30" t="s">
        <v>102</v>
      </c>
      <c r="BJ30" t="s">
        <v>102</v>
      </c>
      <c r="BK30" t="s">
        <v>104</v>
      </c>
      <c r="BN30">
        <v>2.0030000000000001</v>
      </c>
      <c r="BO30">
        <v>0.230207532667179</v>
      </c>
      <c r="BP30">
        <v>950</v>
      </c>
      <c r="BQ30">
        <v>1130</v>
      </c>
      <c r="BR30">
        <v>1.19</v>
      </c>
      <c r="BS30" t="s">
        <v>102</v>
      </c>
      <c r="BT30" t="s">
        <v>102</v>
      </c>
      <c r="BU30" t="s">
        <v>104</v>
      </c>
      <c r="BX30">
        <v>1180</v>
      </c>
      <c r="BY30">
        <v>1470</v>
      </c>
      <c r="BZ30">
        <v>1.25</v>
      </c>
      <c r="CA30" t="s">
        <v>102</v>
      </c>
      <c r="CB30" t="s">
        <v>102</v>
      </c>
      <c r="CC30" t="s">
        <v>104</v>
      </c>
      <c r="CF30">
        <v>1.508</v>
      </c>
      <c r="CG30">
        <v>0.42044581091468097</v>
      </c>
      <c r="CH30" s="2">
        <v>44760</v>
      </c>
      <c r="CI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 t="s">
        <v>180</v>
      </c>
    </row>
    <row r="31" spans="1:96" x14ac:dyDescent="0.25">
      <c r="A31" t="s">
        <v>96</v>
      </c>
      <c r="B31" t="s">
        <v>174</v>
      </c>
      <c r="C31" t="s">
        <v>175</v>
      </c>
      <c r="D31" t="s">
        <v>99</v>
      </c>
      <c r="E31" t="s">
        <v>109</v>
      </c>
      <c r="F31" t="s">
        <v>181</v>
      </c>
      <c r="G31">
        <v>3</v>
      </c>
      <c r="K31" t="s">
        <v>102</v>
      </c>
      <c r="L31" t="s">
        <v>102</v>
      </c>
      <c r="M31" t="s">
        <v>102</v>
      </c>
      <c r="P31" t="s">
        <v>136</v>
      </c>
      <c r="Q31">
        <v>5.45</v>
      </c>
      <c r="R31">
        <v>2.6509999999999998</v>
      </c>
      <c r="S31">
        <v>0</v>
      </c>
      <c r="T31">
        <v>250</v>
      </c>
      <c r="U31">
        <v>270</v>
      </c>
      <c r="V31">
        <v>1.08</v>
      </c>
      <c r="W31" t="s">
        <v>102</v>
      </c>
      <c r="X31" t="s">
        <v>104</v>
      </c>
      <c r="Y31" t="s">
        <v>104</v>
      </c>
      <c r="AB31">
        <v>2.6230000000000002</v>
      </c>
      <c r="AC31">
        <v>1.0562052055827831E-2</v>
      </c>
      <c r="AD31">
        <v>300</v>
      </c>
      <c r="AE31">
        <v>320</v>
      </c>
      <c r="AF31">
        <v>1.07</v>
      </c>
      <c r="AG31" t="s">
        <v>102</v>
      </c>
      <c r="AH31" t="s">
        <v>102</v>
      </c>
      <c r="AI31" t="s">
        <v>104</v>
      </c>
      <c r="AL31">
        <v>2.585</v>
      </c>
      <c r="AM31">
        <v>2.489626556016589E-2</v>
      </c>
      <c r="AN31">
        <v>400</v>
      </c>
      <c r="AO31">
        <v>460</v>
      </c>
      <c r="AP31">
        <v>1.1499999999999999</v>
      </c>
      <c r="AQ31" t="s">
        <v>102</v>
      </c>
      <c r="AR31" t="s">
        <v>102</v>
      </c>
      <c r="AS31" t="s">
        <v>104</v>
      </c>
      <c r="AV31">
        <v>2.5819999999999999</v>
      </c>
      <c r="AW31">
        <v>2.6027913994718928E-2</v>
      </c>
      <c r="AX31">
        <v>480</v>
      </c>
      <c r="AY31">
        <v>610</v>
      </c>
      <c r="AZ31">
        <v>1.27</v>
      </c>
      <c r="BA31" t="s">
        <v>102</v>
      </c>
      <c r="BB31" t="s">
        <v>102</v>
      </c>
      <c r="BC31" t="s">
        <v>104</v>
      </c>
      <c r="BF31">
        <v>900</v>
      </c>
      <c r="BG31">
        <v>940</v>
      </c>
      <c r="BH31">
        <v>1.04</v>
      </c>
      <c r="BI31" t="s">
        <v>102</v>
      </c>
      <c r="BJ31" t="s">
        <v>102</v>
      </c>
      <c r="BK31" t="s">
        <v>104</v>
      </c>
      <c r="BN31">
        <v>2.5230000000000001</v>
      </c>
      <c r="BO31">
        <v>4.8283666540927861E-2</v>
      </c>
      <c r="BP31">
        <v>920</v>
      </c>
      <c r="BQ31">
        <v>1130</v>
      </c>
      <c r="BR31">
        <v>1.23</v>
      </c>
      <c r="BS31" t="s">
        <v>102</v>
      </c>
      <c r="BT31" t="s">
        <v>102</v>
      </c>
      <c r="BU31" t="s">
        <v>104</v>
      </c>
      <c r="BX31">
        <v>1080</v>
      </c>
      <c r="BY31">
        <v>1800</v>
      </c>
      <c r="BZ31">
        <v>1.67</v>
      </c>
      <c r="CA31" t="s">
        <v>102</v>
      </c>
      <c r="CB31" t="s">
        <v>102</v>
      </c>
      <c r="CC31" t="s">
        <v>104</v>
      </c>
      <c r="CF31">
        <v>2.4630000000000001</v>
      </c>
      <c r="CG31">
        <v>7.0916635231987879E-2</v>
      </c>
      <c r="CH31" s="2">
        <v>44760</v>
      </c>
      <c r="CI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 t="s">
        <v>182</v>
      </c>
    </row>
    <row r="32" spans="1:96" x14ac:dyDescent="0.25">
      <c r="A32" t="s">
        <v>96</v>
      </c>
      <c r="B32" t="s">
        <v>174</v>
      </c>
      <c r="C32" t="s">
        <v>183</v>
      </c>
      <c r="D32" t="s">
        <v>99</v>
      </c>
      <c r="E32" t="s">
        <v>100</v>
      </c>
      <c r="F32" t="s">
        <v>184</v>
      </c>
      <c r="G32">
        <v>4</v>
      </c>
      <c r="K32" t="s">
        <v>102</v>
      </c>
      <c r="L32" t="s">
        <v>102</v>
      </c>
      <c r="M32" t="s">
        <v>102</v>
      </c>
      <c r="P32" t="s">
        <v>136</v>
      </c>
      <c r="Q32">
        <v>5.03</v>
      </c>
      <c r="R32">
        <v>2.6789999999999998</v>
      </c>
      <c r="S32">
        <v>0</v>
      </c>
      <c r="T32">
        <v>300</v>
      </c>
      <c r="U32">
        <v>320</v>
      </c>
      <c r="V32">
        <v>1.07</v>
      </c>
      <c r="W32" t="s">
        <v>102</v>
      </c>
      <c r="X32" t="s">
        <v>104</v>
      </c>
      <c r="Y32" t="s">
        <v>104</v>
      </c>
      <c r="AB32">
        <v>2.7160000000000002</v>
      </c>
      <c r="AC32">
        <v>-1.3811123553564951E-2</v>
      </c>
      <c r="AD32">
        <v>350</v>
      </c>
      <c r="AE32">
        <v>370</v>
      </c>
      <c r="AF32">
        <v>1.06</v>
      </c>
      <c r="AG32" t="s">
        <v>102</v>
      </c>
      <c r="AH32" t="s">
        <v>102</v>
      </c>
      <c r="AI32" t="s">
        <v>104</v>
      </c>
      <c r="AL32">
        <v>2.706</v>
      </c>
      <c r="AM32">
        <v>-1.0078387458006819E-2</v>
      </c>
      <c r="AN32">
        <v>400</v>
      </c>
      <c r="AO32">
        <v>440</v>
      </c>
      <c r="AP32">
        <v>1.1000000000000001</v>
      </c>
      <c r="AQ32" t="s">
        <v>102</v>
      </c>
      <c r="AR32" t="s">
        <v>102</v>
      </c>
      <c r="AS32" t="s">
        <v>104</v>
      </c>
      <c r="AV32">
        <v>2.7639999999999998</v>
      </c>
      <c r="AW32">
        <v>-3.1728256812243449E-2</v>
      </c>
      <c r="AX32">
        <v>510</v>
      </c>
      <c r="AY32">
        <v>600</v>
      </c>
      <c r="AZ32">
        <v>1.18</v>
      </c>
      <c r="BA32" t="s">
        <v>102</v>
      </c>
      <c r="BB32" t="s">
        <v>102</v>
      </c>
      <c r="BC32" t="s">
        <v>104</v>
      </c>
      <c r="BF32">
        <v>680</v>
      </c>
      <c r="BG32">
        <v>840</v>
      </c>
      <c r="BH32">
        <v>1.24</v>
      </c>
      <c r="BI32" t="s">
        <v>102</v>
      </c>
      <c r="BJ32" t="s">
        <v>104</v>
      </c>
      <c r="BK32" t="s">
        <v>104</v>
      </c>
      <c r="BN32">
        <v>2.8109999999999999</v>
      </c>
      <c r="BO32">
        <v>-4.9272116461366311E-2</v>
      </c>
      <c r="BP32">
        <v>830</v>
      </c>
      <c r="BQ32">
        <v>1010</v>
      </c>
      <c r="BR32">
        <v>1.22</v>
      </c>
      <c r="BS32" t="s">
        <v>102</v>
      </c>
      <c r="BT32" t="s">
        <v>104</v>
      </c>
      <c r="BU32" t="s">
        <v>104</v>
      </c>
      <c r="BX32">
        <v>1500</v>
      </c>
      <c r="BY32">
        <v>2600</v>
      </c>
      <c r="BZ32">
        <v>1.73</v>
      </c>
      <c r="CA32" t="s">
        <v>102</v>
      </c>
      <c r="CB32" t="s">
        <v>102</v>
      </c>
      <c r="CC32" t="s">
        <v>104</v>
      </c>
      <c r="CF32">
        <v>2.8370000000000002</v>
      </c>
      <c r="CH32" s="2">
        <v>44760</v>
      </c>
      <c r="CI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 t="s">
        <v>185</v>
      </c>
    </row>
    <row r="33" spans="1:96" x14ac:dyDescent="0.25">
      <c r="A33" t="s">
        <v>96</v>
      </c>
      <c r="B33" t="s">
        <v>174</v>
      </c>
      <c r="C33" t="s">
        <v>183</v>
      </c>
      <c r="D33" t="s">
        <v>99</v>
      </c>
      <c r="E33" t="s">
        <v>106</v>
      </c>
      <c r="F33" t="s">
        <v>186</v>
      </c>
      <c r="G33">
        <v>5</v>
      </c>
      <c r="K33" t="s">
        <v>102</v>
      </c>
      <c r="L33" t="s">
        <v>102</v>
      </c>
      <c r="M33" t="s">
        <v>102</v>
      </c>
      <c r="P33" t="s">
        <v>136</v>
      </c>
      <c r="Q33">
        <v>5</v>
      </c>
      <c r="R33">
        <v>2.68</v>
      </c>
      <c r="S33">
        <v>0</v>
      </c>
      <c r="T33">
        <v>370</v>
      </c>
      <c r="U33">
        <v>400</v>
      </c>
      <c r="V33">
        <v>1.08</v>
      </c>
      <c r="W33" t="s">
        <v>102</v>
      </c>
      <c r="X33" t="s">
        <v>104</v>
      </c>
      <c r="Y33" t="s">
        <v>104</v>
      </c>
      <c r="AB33">
        <v>2.6749999999999998</v>
      </c>
      <c r="AC33">
        <v>1.8656716417911889E-3</v>
      </c>
      <c r="AD33">
        <v>650</v>
      </c>
      <c r="AE33">
        <v>750</v>
      </c>
      <c r="AF33">
        <v>1.1499999999999999</v>
      </c>
      <c r="AG33" t="s">
        <v>102</v>
      </c>
      <c r="AH33" t="s">
        <v>102</v>
      </c>
      <c r="AI33" t="s">
        <v>104</v>
      </c>
      <c r="AL33">
        <v>2.6070000000000002</v>
      </c>
      <c r="AM33">
        <v>2.7238805970149271E-2</v>
      </c>
      <c r="AN33">
        <v>1200</v>
      </c>
      <c r="AO33">
        <v>1380</v>
      </c>
      <c r="AP33">
        <v>1.1499999999999999</v>
      </c>
      <c r="AQ33" t="s">
        <v>102</v>
      </c>
      <c r="AR33" t="s">
        <v>102</v>
      </c>
      <c r="AS33" t="s">
        <v>104</v>
      </c>
      <c r="AV33">
        <v>2.5409999999999999</v>
      </c>
      <c r="AW33">
        <v>5.1865671641791122E-2</v>
      </c>
      <c r="AX33">
        <v>1410</v>
      </c>
      <c r="AY33">
        <v>2000</v>
      </c>
      <c r="AZ33">
        <v>1.42</v>
      </c>
      <c r="BA33" t="s">
        <v>102</v>
      </c>
      <c r="BB33" t="s">
        <v>102</v>
      </c>
      <c r="BC33" t="s">
        <v>104</v>
      </c>
      <c r="BF33">
        <v>1640</v>
      </c>
      <c r="BG33">
        <v>2580</v>
      </c>
      <c r="BH33">
        <v>1.57</v>
      </c>
      <c r="BI33" t="s">
        <v>102</v>
      </c>
      <c r="BJ33" t="s">
        <v>102</v>
      </c>
      <c r="BK33" t="s">
        <v>104</v>
      </c>
      <c r="BN33">
        <v>2.3969999999999998</v>
      </c>
      <c r="BO33">
        <v>0.1055970149253732</v>
      </c>
      <c r="BP33">
        <v>2270</v>
      </c>
      <c r="BQ33">
        <v>3150</v>
      </c>
      <c r="BR33">
        <v>1.39</v>
      </c>
      <c r="BS33" t="s">
        <v>102</v>
      </c>
      <c r="BT33" t="s">
        <v>102</v>
      </c>
      <c r="BU33" t="s">
        <v>104</v>
      </c>
      <c r="BX33">
        <v>3200</v>
      </c>
      <c r="BY33">
        <v>4500</v>
      </c>
      <c r="BZ33">
        <v>1.41</v>
      </c>
      <c r="CA33" t="s">
        <v>104</v>
      </c>
      <c r="CB33" t="s">
        <v>102</v>
      </c>
      <c r="CC33" t="s">
        <v>104</v>
      </c>
      <c r="CF33">
        <v>2.1429999999999998</v>
      </c>
      <c r="CG33">
        <v>0.20037313432835829</v>
      </c>
      <c r="CH33" s="2">
        <v>44760</v>
      </c>
      <c r="CI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 t="s">
        <v>187</v>
      </c>
    </row>
    <row r="34" spans="1:96" x14ac:dyDescent="0.25">
      <c r="A34" t="s">
        <v>96</v>
      </c>
      <c r="B34" t="s">
        <v>174</v>
      </c>
      <c r="C34" t="s">
        <v>188</v>
      </c>
      <c r="D34" t="s">
        <v>99</v>
      </c>
      <c r="E34" t="s">
        <v>100</v>
      </c>
      <c r="F34" t="s">
        <v>189</v>
      </c>
      <c r="G34">
        <v>7</v>
      </c>
      <c r="K34" t="s">
        <v>102</v>
      </c>
      <c r="L34" t="s">
        <v>102</v>
      </c>
      <c r="M34" t="s">
        <v>102</v>
      </c>
      <c r="P34" t="s">
        <v>136</v>
      </c>
      <c r="Q34">
        <v>5.04</v>
      </c>
      <c r="R34">
        <v>2.6179999999999999</v>
      </c>
      <c r="S34">
        <v>0</v>
      </c>
      <c r="T34">
        <v>310</v>
      </c>
      <c r="U34">
        <v>330</v>
      </c>
      <c r="V34">
        <v>1.06</v>
      </c>
      <c r="W34" t="s">
        <v>102</v>
      </c>
      <c r="X34" t="s">
        <v>104</v>
      </c>
      <c r="Y34" t="s">
        <v>104</v>
      </c>
      <c r="AB34">
        <v>2.5939999999999999</v>
      </c>
      <c r="AC34">
        <v>9.1673032849503011E-3</v>
      </c>
      <c r="AD34">
        <v>320</v>
      </c>
      <c r="AE34">
        <v>350</v>
      </c>
      <c r="AF34">
        <v>1.0900000000000001</v>
      </c>
      <c r="AG34" t="s">
        <v>102</v>
      </c>
      <c r="AH34" t="s">
        <v>102</v>
      </c>
      <c r="AI34" t="s">
        <v>104</v>
      </c>
      <c r="AL34">
        <v>2.6720000000000002</v>
      </c>
      <c r="AM34">
        <v>-2.0626432391138479E-2</v>
      </c>
      <c r="AN34">
        <v>350</v>
      </c>
      <c r="AO34">
        <v>390</v>
      </c>
      <c r="AP34">
        <v>1.1100000000000001</v>
      </c>
      <c r="AQ34" t="s">
        <v>102</v>
      </c>
      <c r="AR34" t="s">
        <v>102</v>
      </c>
      <c r="AS34" t="s">
        <v>104</v>
      </c>
      <c r="AV34">
        <v>2.569</v>
      </c>
      <c r="AW34">
        <v>1.8716577540106919E-2</v>
      </c>
      <c r="AX34">
        <v>420</v>
      </c>
      <c r="AY34">
        <v>480</v>
      </c>
      <c r="AZ34">
        <v>1.1399999999999999</v>
      </c>
      <c r="BA34" t="s">
        <v>102</v>
      </c>
      <c r="BB34" t="s">
        <v>102</v>
      </c>
      <c r="BC34" t="s">
        <v>104</v>
      </c>
      <c r="BF34">
        <v>500</v>
      </c>
      <c r="BG34">
        <v>640</v>
      </c>
      <c r="BH34">
        <v>1.28</v>
      </c>
      <c r="BI34" t="s">
        <v>102</v>
      </c>
      <c r="BJ34" t="s">
        <v>102</v>
      </c>
      <c r="BK34" t="s">
        <v>104</v>
      </c>
      <c r="BN34">
        <v>2.5819999999999999</v>
      </c>
      <c r="BO34">
        <v>1.3750954927425511E-2</v>
      </c>
      <c r="BP34">
        <v>570</v>
      </c>
      <c r="BQ34">
        <v>770</v>
      </c>
      <c r="BR34">
        <v>1.35</v>
      </c>
      <c r="BS34" t="s">
        <v>102</v>
      </c>
      <c r="BT34" t="s">
        <v>102</v>
      </c>
      <c r="BU34" t="s">
        <v>104</v>
      </c>
      <c r="BX34">
        <v>1220</v>
      </c>
      <c r="BY34">
        <v>2300</v>
      </c>
      <c r="BZ34">
        <v>1.89</v>
      </c>
      <c r="CA34" t="s">
        <v>102</v>
      </c>
      <c r="CB34" t="s">
        <v>102</v>
      </c>
      <c r="CC34" t="s">
        <v>104</v>
      </c>
      <c r="CF34">
        <v>2.3980000000000001</v>
      </c>
      <c r="CG34">
        <v>8.4033613445378075E-2</v>
      </c>
      <c r="CH34" s="2">
        <v>44760</v>
      </c>
      <c r="CI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 t="s">
        <v>190</v>
      </c>
    </row>
    <row r="35" spans="1:96" x14ac:dyDescent="0.25">
      <c r="A35" t="s">
        <v>96</v>
      </c>
      <c r="B35" t="s">
        <v>174</v>
      </c>
      <c r="C35" t="s">
        <v>188</v>
      </c>
      <c r="D35" t="s">
        <v>99</v>
      </c>
      <c r="E35" t="s">
        <v>106</v>
      </c>
      <c r="F35" t="s">
        <v>191</v>
      </c>
      <c r="G35">
        <v>8</v>
      </c>
      <c r="K35" t="s">
        <v>102</v>
      </c>
      <c r="L35" t="s">
        <v>102</v>
      </c>
      <c r="M35" t="s">
        <v>102</v>
      </c>
      <c r="P35" t="s">
        <v>136</v>
      </c>
      <c r="Q35">
        <v>5.0199999999999996</v>
      </c>
      <c r="R35">
        <v>2.6240000000000001</v>
      </c>
      <c r="S35">
        <v>0</v>
      </c>
      <c r="T35">
        <v>410</v>
      </c>
      <c r="U35">
        <v>450</v>
      </c>
      <c r="V35">
        <v>1.1000000000000001</v>
      </c>
      <c r="W35" t="s">
        <v>102</v>
      </c>
      <c r="X35" t="s">
        <v>102</v>
      </c>
      <c r="Y35" t="s">
        <v>104</v>
      </c>
      <c r="AB35">
        <v>2.5859999999999999</v>
      </c>
      <c r="AC35">
        <v>1.4481707317073321E-2</v>
      </c>
      <c r="AD35">
        <v>730</v>
      </c>
      <c r="AE35">
        <v>850</v>
      </c>
      <c r="AF35">
        <v>1.1599999999999999</v>
      </c>
      <c r="AG35" t="s">
        <v>102</v>
      </c>
      <c r="AH35" t="s">
        <v>102</v>
      </c>
      <c r="AI35" t="s">
        <v>104</v>
      </c>
      <c r="AL35">
        <v>2.5920000000000001</v>
      </c>
      <c r="AM35">
        <v>1.219512195121952E-2</v>
      </c>
      <c r="AN35">
        <v>1070</v>
      </c>
      <c r="AO35">
        <v>1490</v>
      </c>
      <c r="AP35">
        <v>1.39</v>
      </c>
      <c r="AQ35" t="s">
        <v>102</v>
      </c>
      <c r="AR35" t="s">
        <v>102</v>
      </c>
      <c r="AS35" t="s">
        <v>104</v>
      </c>
      <c r="AV35">
        <v>2.4769999999999999</v>
      </c>
      <c r="AW35">
        <v>5.6021341463414753E-2</v>
      </c>
      <c r="AX35">
        <v>1460</v>
      </c>
      <c r="AY35">
        <v>2200</v>
      </c>
      <c r="AZ35">
        <v>1.51</v>
      </c>
      <c r="BA35" t="s">
        <v>102</v>
      </c>
      <c r="BB35" t="s">
        <v>102</v>
      </c>
      <c r="BC35" t="s">
        <v>104</v>
      </c>
      <c r="BF35">
        <v>2100</v>
      </c>
      <c r="BG35">
        <v>3000</v>
      </c>
      <c r="BH35">
        <v>1.43</v>
      </c>
      <c r="BI35" t="s">
        <v>102</v>
      </c>
      <c r="BJ35" t="s">
        <v>102</v>
      </c>
      <c r="BK35" t="s">
        <v>104</v>
      </c>
      <c r="BN35">
        <v>2.294</v>
      </c>
      <c r="BO35">
        <v>0.12576219512195119</v>
      </c>
      <c r="BP35">
        <v>2400</v>
      </c>
      <c r="BQ35">
        <v>3600</v>
      </c>
      <c r="BR35">
        <v>1.5</v>
      </c>
      <c r="BS35" t="s">
        <v>102</v>
      </c>
      <c r="BT35" t="s">
        <v>102</v>
      </c>
      <c r="BU35" t="s">
        <v>104</v>
      </c>
      <c r="BX35">
        <v>3500</v>
      </c>
      <c r="BY35">
        <v>5000</v>
      </c>
      <c r="BZ35">
        <v>1.43</v>
      </c>
      <c r="CA35" t="s">
        <v>102</v>
      </c>
      <c r="CB35" t="s">
        <v>102</v>
      </c>
      <c r="CC35" t="s">
        <v>104</v>
      </c>
      <c r="CF35">
        <v>2.0939999999999999</v>
      </c>
      <c r="CG35">
        <v>0.20198170731707321</v>
      </c>
      <c r="CH35" s="2">
        <v>44760</v>
      </c>
      <c r="CI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 t="s">
        <v>192</v>
      </c>
    </row>
    <row r="36" spans="1:96" x14ac:dyDescent="0.25">
      <c r="A36" t="s">
        <v>96</v>
      </c>
      <c r="B36" t="s">
        <v>174</v>
      </c>
      <c r="C36" t="s">
        <v>188</v>
      </c>
      <c r="D36" t="s">
        <v>99</v>
      </c>
      <c r="E36" t="s">
        <v>109</v>
      </c>
      <c r="F36" t="s">
        <v>193</v>
      </c>
      <c r="G36">
        <v>9</v>
      </c>
      <c r="K36" t="s">
        <v>102</v>
      </c>
      <c r="L36" t="s">
        <v>102</v>
      </c>
      <c r="M36" t="s">
        <v>102</v>
      </c>
      <c r="P36" t="s">
        <v>136</v>
      </c>
      <c r="Q36">
        <v>5.46</v>
      </c>
      <c r="R36">
        <v>2.6230000000000002</v>
      </c>
      <c r="S36">
        <v>0</v>
      </c>
      <c r="T36">
        <v>290</v>
      </c>
      <c r="U36">
        <v>310</v>
      </c>
      <c r="V36">
        <v>1.07</v>
      </c>
      <c r="W36" t="s">
        <v>102</v>
      </c>
      <c r="X36" t="s">
        <v>104</v>
      </c>
      <c r="Y36" t="s">
        <v>104</v>
      </c>
      <c r="AB36">
        <v>2.6179999999999999</v>
      </c>
      <c r="AC36">
        <v>1.9062142584828079E-3</v>
      </c>
      <c r="AD36">
        <v>370</v>
      </c>
      <c r="AE36">
        <v>410</v>
      </c>
      <c r="AF36">
        <v>1.1100000000000001</v>
      </c>
      <c r="AG36" t="s">
        <v>102</v>
      </c>
      <c r="AH36" t="s">
        <v>102</v>
      </c>
      <c r="AI36" t="s">
        <v>104</v>
      </c>
      <c r="AL36">
        <v>2.552</v>
      </c>
      <c r="AM36">
        <v>2.70682424704537E-2</v>
      </c>
      <c r="AN36">
        <v>500</v>
      </c>
      <c r="AO36">
        <v>650</v>
      </c>
      <c r="AP36">
        <v>1.3</v>
      </c>
      <c r="AQ36" t="s">
        <v>102</v>
      </c>
      <c r="AR36" t="s">
        <v>102</v>
      </c>
      <c r="AS36" t="s">
        <v>104</v>
      </c>
      <c r="AV36">
        <v>2.5129999999999999</v>
      </c>
      <c r="AW36">
        <v>4.1936713686618443E-2</v>
      </c>
      <c r="AX36">
        <v>640</v>
      </c>
      <c r="AY36">
        <v>1050</v>
      </c>
      <c r="AZ36">
        <v>1.64</v>
      </c>
      <c r="BA36" t="s">
        <v>102</v>
      </c>
      <c r="BB36" t="s">
        <v>102</v>
      </c>
      <c r="BC36" t="s">
        <v>104</v>
      </c>
      <c r="BF36">
        <v>900</v>
      </c>
      <c r="BG36">
        <v>1640</v>
      </c>
      <c r="BH36">
        <v>1.82</v>
      </c>
      <c r="BI36" t="s">
        <v>102</v>
      </c>
      <c r="BJ36" t="s">
        <v>102</v>
      </c>
      <c r="BK36" t="s">
        <v>104</v>
      </c>
      <c r="BN36">
        <v>2.42</v>
      </c>
      <c r="BO36">
        <v>7.7392298894395806E-2</v>
      </c>
      <c r="BP36">
        <v>1080</v>
      </c>
      <c r="BQ36">
        <v>2100</v>
      </c>
      <c r="BR36">
        <v>1.94</v>
      </c>
      <c r="BS36" t="s">
        <v>102</v>
      </c>
      <c r="BT36" t="s">
        <v>102</v>
      </c>
      <c r="BU36" t="s">
        <v>104</v>
      </c>
      <c r="BX36">
        <v>1410</v>
      </c>
      <c r="BY36">
        <v>3700</v>
      </c>
      <c r="BZ36">
        <v>2.62</v>
      </c>
      <c r="CA36" t="s">
        <v>104</v>
      </c>
      <c r="CB36" t="s">
        <v>102</v>
      </c>
      <c r="CC36" t="s">
        <v>104</v>
      </c>
      <c r="CF36">
        <v>2.2970000000000002</v>
      </c>
      <c r="CG36">
        <v>0.124285169653069</v>
      </c>
      <c r="CH36" s="2">
        <v>44760</v>
      </c>
      <c r="CI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 t="s">
        <v>194</v>
      </c>
    </row>
    <row r="37" spans="1:96" x14ac:dyDescent="0.25">
      <c r="A37" t="s">
        <v>96</v>
      </c>
      <c r="B37" t="s">
        <v>174</v>
      </c>
      <c r="C37" t="s">
        <v>195</v>
      </c>
      <c r="D37" t="s">
        <v>99</v>
      </c>
      <c r="E37" t="s">
        <v>100</v>
      </c>
      <c r="F37" t="s">
        <v>196</v>
      </c>
      <c r="G37">
        <v>10</v>
      </c>
      <c r="K37" t="s">
        <v>102</v>
      </c>
      <c r="L37" t="s">
        <v>102</v>
      </c>
      <c r="M37" t="s">
        <v>102</v>
      </c>
      <c r="P37" t="s">
        <v>136</v>
      </c>
      <c r="Q37">
        <v>4.9800000000000004</v>
      </c>
      <c r="R37">
        <v>2.702</v>
      </c>
      <c r="S37">
        <v>0</v>
      </c>
      <c r="T37">
        <v>280</v>
      </c>
      <c r="U37">
        <v>300</v>
      </c>
      <c r="V37">
        <v>1.07</v>
      </c>
      <c r="W37" t="s">
        <v>102</v>
      </c>
      <c r="X37" t="s">
        <v>104</v>
      </c>
      <c r="Y37" t="s">
        <v>104</v>
      </c>
      <c r="AB37">
        <v>2.66</v>
      </c>
      <c r="AC37">
        <v>1.554404145077715E-2</v>
      </c>
      <c r="AD37">
        <v>290</v>
      </c>
      <c r="AE37">
        <v>320</v>
      </c>
      <c r="AF37">
        <v>1.1000000000000001</v>
      </c>
      <c r="AG37" t="s">
        <v>102</v>
      </c>
      <c r="AH37" t="s">
        <v>104</v>
      </c>
      <c r="AI37" t="s">
        <v>104</v>
      </c>
      <c r="AL37">
        <v>2.6549999999999998</v>
      </c>
      <c r="AM37">
        <v>1.739452257586982E-2</v>
      </c>
      <c r="AN37">
        <v>300</v>
      </c>
      <c r="AO37">
        <v>340</v>
      </c>
      <c r="AP37">
        <v>1.1299999999999999</v>
      </c>
      <c r="AQ37" t="s">
        <v>102</v>
      </c>
      <c r="AR37" t="s">
        <v>104</v>
      </c>
      <c r="AS37" t="s">
        <v>104</v>
      </c>
      <c r="AV37">
        <v>2.6579999999999999</v>
      </c>
      <c r="AW37">
        <v>1.6284233900814241E-2</v>
      </c>
      <c r="AX37">
        <v>340</v>
      </c>
      <c r="AY37">
        <v>380</v>
      </c>
      <c r="AZ37">
        <v>1.1200000000000001</v>
      </c>
      <c r="BA37" t="s">
        <v>102</v>
      </c>
      <c r="BB37" t="s">
        <v>102</v>
      </c>
      <c r="BC37" t="s">
        <v>104</v>
      </c>
      <c r="BF37">
        <v>380</v>
      </c>
      <c r="BG37">
        <v>450</v>
      </c>
      <c r="BH37">
        <v>1.18</v>
      </c>
      <c r="BI37" t="s">
        <v>102</v>
      </c>
      <c r="BJ37" t="s">
        <v>102</v>
      </c>
      <c r="BK37" t="s">
        <v>104</v>
      </c>
      <c r="BN37">
        <v>2.625</v>
      </c>
      <c r="BO37">
        <v>2.8497409326424861E-2</v>
      </c>
      <c r="BP37">
        <v>410</v>
      </c>
      <c r="BQ37">
        <v>500</v>
      </c>
      <c r="BR37">
        <v>1.22</v>
      </c>
      <c r="BS37" t="s">
        <v>102</v>
      </c>
      <c r="BT37" t="s">
        <v>102</v>
      </c>
      <c r="BU37" t="s">
        <v>104</v>
      </c>
      <c r="BX37">
        <v>650</v>
      </c>
      <c r="BY37">
        <v>820</v>
      </c>
      <c r="BZ37">
        <v>1.26</v>
      </c>
      <c r="CA37" t="s">
        <v>102</v>
      </c>
      <c r="CB37" t="s">
        <v>102</v>
      </c>
      <c r="CC37" t="s">
        <v>104</v>
      </c>
      <c r="CF37">
        <v>2.5840000000000001</v>
      </c>
      <c r="CG37">
        <v>4.3671354552183517E-2</v>
      </c>
      <c r="CH37" s="2">
        <v>44760</v>
      </c>
      <c r="CI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 t="s">
        <v>197</v>
      </c>
    </row>
    <row r="38" spans="1:96" x14ac:dyDescent="0.25">
      <c r="A38" t="s">
        <v>96</v>
      </c>
      <c r="B38" t="s">
        <v>174</v>
      </c>
      <c r="C38" t="s">
        <v>195</v>
      </c>
      <c r="D38" t="s">
        <v>99</v>
      </c>
      <c r="E38" t="s">
        <v>106</v>
      </c>
      <c r="F38" t="s">
        <v>198</v>
      </c>
      <c r="G38">
        <v>11</v>
      </c>
      <c r="K38" t="s">
        <v>102</v>
      </c>
      <c r="L38" t="s">
        <v>102</v>
      </c>
      <c r="M38" t="s">
        <v>102</v>
      </c>
      <c r="P38" t="s">
        <v>136</v>
      </c>
      <c r="Q38">
        <v>4.93</v>
      </c>
      <c r="R38">
        <v>2.7250000000000001</v>
      </c>
      <c r="S38">
        <v>0</v>
      </c>
      <c r="T38">
        <v>310</v>
      </c>
      <c r="U38">
        <v>340</v>
      </c>
      <c r="V38">
        <v>1.1000000000000001</v>
      </c>
      <c r="W38" t="s">
        <v>102</v>
      </c>
      <c r="X38" t="s">
        <v>104</v>
      </c>
      <c r="Y38" t="s">
        <v>104</v>
      </c>
      <c r="AB38">
        <v>2.6520000000000001</v>
      </c>
      <c r="AC38">
        <v>2.6788990825688089E-2</v>
      </c>
      <c r="AD38">
        <v>370</v>
      </c>
      <c r="AE38">
        <v>420</v>
      </c>
      <c r="AF38">
        <v>1.1399999999999999</v>
      </c>
      <c r="AG38" t="s">
        <v>102</v>
      </c>
      <c r="AH38" t="s">
        <v>102</v>
      </c>
      <c r="AI38" t="s">
        <v>104</v>
      </c>
      <c r="AL38">
        <v>2.637</v>
      </c>
      <c r="AM38">
        <v>3.2293577981651438E-2</v>
      </c>
      <c r="AN38">
        <v>500</v>
      </c>
      <c r="AO38">
        <v>620</v>
      </c>
      <c r="AP38">
        <v>1.24</v>
      </c>
      <c r="AQ38" t="s">
        <v>102</v>
      </c>
      <c r="AR38" t="s">
        <v>102</v>
      </c>
      <c r="AS38" t="s">
        <v>104</v>
      </c>
      <c r="AV38">
        <v>2.5859999999999999</v>
      </c>
      <c r="AW38">
        <v>5.1009174311926642E-2</v>
      </c>
      <c r="AX38">
        <v>610</v>
      </c>
      <c r="AY38">
        <v>850</v>
      </c>
      <c r="AZ38">
        <v>1.39</v>
      </c>
      <c r="BA38" t="s">
        <v>102</v>
      </c>
      <c r="BB38" t="s">
        <v>102</v>
      </c>
      <c r="BC38" t="s">
        <v>104</v>
      </c>
      <c r="BF38">
        <v>840</v>
      </c>
      <c r="BG38">
        <v>1160</v>
      </c>
      <c r="BH38">
        <v>1.38</v>
      </c>
      <c r="BI38" t="s">
        <v>102</v>
      </c>
      <c r="BJ38" t="s">
        <v>102</v>
      </c>
      <c r="BK38" t="s">
        <v>104</v>
      </c>
      <c r="BN38">
        <v>2.5139999999999998</v>
      </c>
      <c r="BO38">
        <v>7.7431192660550541E-2</v>
      </c>
      <c r="BP38">
        <v>1020</v>
      </c>
      <c r="BQ38">
        <v>1410</v>
      </c>
      <c r="BR38">
        <v>1.38</v>
      </c>
      <c r="BS38" t="s">
        <v>102</v>
      </c>
      <c r="BT38" t="s">
        <v>102</v>
      </c>
      <c r="BU38" t="s">
        <v>104</v>
      </c>
      <c r="BX38">
        <v>1380</v>
      </c>
      <c r="BY38">
        <v>2100</v>
      </c>
      <c r="BZ38">
        <v>1.52</v>
      </c>
      <c r="CA38" t="s">
        <v>102</v>
      </c>
      <c r="CB38" t="s">
        <v>102</v>
      </c>
      <c r="CC38" t="s">
        <v>104</v>
      </c>
      <c r="CF38">
        <v>2.411</v>
      </c>
      <c r="CG38">
        <v>0.11522935779816509</v>
      </c>
      <c r="CH38" s="2">
        <v>44760</v>
      </c>
      <c r="CI38">
        <v>1</v>
      </c>
      <c r="CJ38" t="s">
        <v>199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 t="s">
        <v>200</v>
      </c>
    </row>
    <row r="39" spans="1:96" x14ac:dyDescent="0.25">
      <c r="A39" t="s">
        <v>96</v>
      </c>
      <c r="B39" t="s">
        <v>201</v>
      </c>
      <c r="C39" t="s">
        <v>175</v>
      </c>
      <c r="D39" t="s">
        <v>202</v>
      </c>
      <c r="E39" t="s">
        <v>100</v>
      </c>
      <c r="F39" t="s">
        <v>203</v>
      </c>
      <c r="G39">
        <v>1</v>
      </c>
      <c r="K39" t="s">
        <v>102</v>
      </c>
      <c r="L39" t="s">
        <v>102</v>
      </c>
      <c r="M39" t="s">
        <v>102</v>
      </c>
      <c r="P39" t="s">
        <v>136</v>
      </c>
      <c r="Q39">
        <v>5</v>
      </c>
      <c r="R39">
        <v>2.62</v>
      </c>
      <c r="S39">
        <v>0</v>
      </c>
      <c r="T39">
        <v>170</v>
      </c>
      <c r="U39">
        <v>180</v>
      </c>
      <c r="V39">
        <v>1.06</v>
      </c>
      <c r="W39" t="s">
        <v>102</v>
      </c>
      <c r="X39" t="s">
        <v>102</v>
      </c>
      <c r="Y39" t="s">
        <v>104</v>
      </c>
      <c r="AB39">
        <v>2.6425000000000001</v>
      </c>
      <c r="AC39">
        <v>-8.5877862595420407E-3</v>
      </c>
      <c r="AD39">
        <v>180</v>
      </c>
      <c r="AE39">
        <v>190</v>
      </c>
      <c r="AF39">
        <v>1.06</v>
      </c>
      <c r="AG39" t="s">
        <v>102</v>
      </c>
      <c r="AH39" t="s">
        <v>102</v>
      </c>
      <c r="AI39" t="s">
        <v>104</v>
      </c>
      <c r="AL39">
        <v>2.6070000000000002</v>
      </c>
      <c r="AM39">
        <v>4.961832061068705E-3</v>
      </c>
      <c r="AN39">
        <v>200</v>
      </c>
      <c r="AO39">
        <v>210</v>
      </c>
      <c r="AP39">
        <v>1.05</v>
      </c>
      <c r="AQ39" t="s">
        <v>102</v>
      </c>
      <c r="AR39" t="s">
        <v>104</v>
      </c>
      <c r="AS39" t="s">
        <v>104</v>
      </c>
      <c r="AV39">
        <v>2.597</v>
      </c>
      <c r="AW39">
        <v>8.7786259541985379E-3</v>
      </c>
      <c r="BA39" t="s">
        <v>102</v>
      </c>
      <c r="BB39" t="s">
        <v>102</v>
      </c>
      <c r="BC39" t="s">
        <v>102</v>
      </c>
      <c r="BF39">
        <v>330</v>
      </c>
      <c r="BG39">
        <v>400</v>
      </c>
      <c r="BH39">
        <v>1.21</v>
      </c>
      <c r="BI39" t="s">
        <v>102</v>
      </c>
      <c r="BJ39" t="s">
        <v>102</v>
      </c>
      <c r="BK39" t="s">
        <v>104</v>
      </c>
      <c r="BN39">
        <v>2.5539999999999998</v>
      </c>
      <c r="BO39">
        <v>2.519083969465663E-2</v>
      </c>
      <c r="BP39">
        <v>300</v>
      </c>
      <c r="BQ39">
        <v>340</v>
      </c>
      <c r="BR39">
        <v>1.1299999999999999</v>
      </c>
      <c r="BS39" t="s">
        <v>104</v>
      </c>
      <c r="BT39" t="s">
        <v>102</v>
      </c>
      <c r="BU39" t="s">
        <v>104</v>
      </c>
      <c r="BX39">
        <v>730</v>
      </c>
      <c r="BY39">
        <v>1090</v>
      </c>
      <c r="BZ39">
        <v>1.49</v>
      </c>
      <c r="CA39" t="s">
        <v>102</v>
      </c>
      <c r="CB39" t="s">
        <v>102</v>
      </c>
      <c r="CC39" t="s">
        <v>104</v>
      </c>
      <c r="CF39">
        <v>2.4889999999999999</v>
      </c>
      <c r="CG39">
        <v>5.0000000000000037E-2</v>
      </c>
      <c r="CH39" s="2">
        <v>44761</v>
      </c>
      <c r="CI39">
        <v>4</v>
      </c>
      <c r="CJ39" t="s">
        <v>204</v>
      </c>
      <c r="CK39">
        <v>0</v>
      </c>
      <c r="CL39">
        <v>3</v>
      </c>
      <c r="CM39">
        <v>0</v>
      </c>
      <c r="CN39">
        <v>0</v>
      </c>
      <c r="CO39">
        <v>0</v>
      </c>
      <c r="CP39">
        <v>0</v>
      </c>
      <c r="CR39" t="s">
        <v>205</v>
      </c>
    </row>
    <row r="40" spans="1:96" x14ac:dyDescent="0.25">
      <c r="A40" t="s">
        <v>96</v>
      </c>
      <c r="B40" t="s">
        <v>201</v>
      </c>
      <c r="C40" t="s">
        <v>175</v>
      </c>
      <c r="D40" t="s">
        <v>202</v>
      </c>
      <c r="E40" t="s">
        <v>106</v>
      </c>
      <c r="F40" t="s">
        <v>206</v>
      </c>
      <c r="G40">
        <v>2</v>
      </c>
      <c r="K40" t="s">
        <v>102</v>
      </c>
      <c r="L40" t="s">
        <v>102</v>
      </c>
      <c r="M40" t="s">
        <v>102</v>
      </c>
      <c r="P40" t="s">
        <v>136</v>
      </c>
      <c r="Q40">
        <v>4.99</v>
      </c>
      <c r="R40">
        <v>2.589</v>
      </c>
      <c r="S40">
        <v>0</v>
      </c>
      <c r="T40">
        <v>170</v>
      </c>
      <c r="U40">
        <v>170</v>
      </c>
      <c r="V40">
        <v>1</v>
      </c>
      <c r="W40" t="s">
        <v>102</v>
      </c>
      <c r="X40" t="s">
        <v>102</v>
      </c>
      <c r="Y40" t="s">
        <v>104</v>
      </c>
      <c r="AB40">
        <v>2.6019999999999999</v>
      </c>
      <c r="AC40">
        <v>-5.0212437234453677E-3</v>
      </c>
      <c r="AD40">
        <v>180</v>
      </c>
      <c r="AE40">
        <v>180</v>
      </c>
      <c r="AF40">
        <v>1</v>
      </c>
      <c r="AG40" t="s">
        <v>102</v>
      </c>
      <c r="AH40" t="s">
        <v>104</v>
      </c>
      <c r="AI40" t="s">
        <v>104</v>
      </c>
      <c r="AL40">
        <v>2.5739999999999998</v>
      </c>
      <c r="AM40">
        <v>5.7937427578216294E-3</v>
      </c>
      <c r="AN40">
        <v>260</v>
      </c>
      <c r="AO40">
        <v>290</v>
      </c>
      <c r="AP40">
        <v>1.1200000000000001</v>
      </c>
      <c r="AQ40" t="s">
        <v>104</v>
      </c>
      <c r="AR40" t="s">
        <v>102</v>
      </c>
      <c r="AS40" t="s">
        <v>104</v>
      </c>
      <c r="AV40">
        <v>2.524</v>
      </c>
      <c r="AW40">
        <v>2.5106218617226731E-2</v>
      </c>
      <c r="BA40" t="s">
        <v>102</v>
      </c>
      <c r="BB40" t="s">
        <v>102</v>
      </c>
      <c r="BC40" t="s">
        <v>102</v>
      </c>
      <c r="BF40">
        <v>560</v>
      </c>
      <c r="BG40">
        <v>690</v>
      </c>
      <c r="BH40">
        <v>1.23</v>
      </c>
      <c r="BI40" t="s">
        <v>102</v>
      </c>
      <c r="BJ40" t="s">
        <v>102</v>
      </c>
      <c r="BK40" t="s">
        <v>104</v>
      </c>
      <c r="BN40">
        <v>2.4529999999999998</v>
      </c>
      <c r="BO40">
        <v>5.2529934337582129E-2</v>
      </c>
      <c r="BP40">
        <v>570</v>
      </c>
      <c r="BQ40">
        <v>760</v>
      </c>
      <c r="BR40">
        <v>1.33</v>
      </c>
      <c r="BS40" t="s">
        <v>102</v>
      </c>
      <c r="BT40" t="s">
        <v>102</v>
      </c>
      <c r="BU40" t="s">
        <v>104</v>
      </c>
      <c r="BX40">
        <v>1290</v>
      </c>
      <c r="BY40">
        <v>1550</v>
      </c>
      <c r="BZ40">
        <v>1.2</v>
      </c>
      <c r="CA40" t="s">
        <v>102</v>
      </c>
      <c r="CB40" t="s">
        <v>102</v>
      </c>
      <c r="CC40" t="s">
        <v>104</v>
      </c>
      <c r="CF40">
        <v>2.3180000000000001</v>
      </c>
      <c r="CG40">
        <v>0.104673619157976</v>
      </c>
      <c r="CH40" s="2">
        <v>44761</v>
      </c>
      <c r="CI40">
        <v>4</v>
      </c>
      <c r="CJ40" t="s">
        <v>204</v>
      </c>
      <c r="CK40">
        <v>0</v>
      </c>
      <c r="CL40">
        <v>3</v>
      </c>
      <c r="CM40">
        <v>0</v>
      </c>
      <c r="CN40">
        <v>0</v>
      </c>
      <c r="CO40">
        <v>0</v>
      </c>
      <c r="CP40">
        <v>0</v>
      </c>
      <c r="CR40" t="s">
        <v>207</v>
      </c>
    </row>
    <row r="41" spans="1:96" x14ac:dyDescent="0.25">
      <c r="A41" t="s">
        <v>96</v>
      </c>
      <c r="B41" t="s">
        <v>201</v>
      </c>
      <c r="C41" t="s">
        <v>175</v>
      </c>
      <c r="D41" t="s">
        <v>202</v>
      </c>
      <c r="E41" t="s">
        <v>109</v>
      </c>
      <c r="F41" t="s">
        <v>208</v>
      </c>
      <c r="G41">
        <v>3</v>
      </c>
      <c r="K41" t="s">
        <v>102</v>
      </c>
      <c r="L41" t="s">
        <v>102</v>
      </c>
      <c r="M41" t="s">
        <v>102</v>
      </c>
      <c r="P41" t="s">
        <v>136</v>
      </c>
      <c r="Q41">
        <v>5.45</v>
      </c>
      <c r="R41">
        <v>2.629</v>
      </c>
      <c r="S41">
        <v>0</v>
      </c>
      <c r="T41">
        <v>150</v>
      </c>
      <c r="U41">
        <v>160</v>
      </c>
      <c r="V41">
        <v>1.07</v>
      </c>
      <c r="W41" t="s">
        <v>102</v>
      </c>
      <c r="X41" t="s">
        <v>104</v>
      </c>
      <c r="Y41" t="s">
        <v>104</v>
      </c>
      <c r="AB41">
        <v>2.6019999999999999</v>
      </c>
      <c r="AC41">
        <v>1.0270064663370101E-2</v>
      </c>
      <c r="AD41">
        <v>180</v>
      </c>
      <c r="AE41">
        <v>190</v>
      </c>
      <c r="AF41">
        <v>1.06</v>
      </c>
      <c r="AG41" t="s">
        <v>104</v>
      </c>
      <c r="AH41" t="s">
        <v>102</v>
      </c>
      <c r="AI41" t="s">
        <v>104</v>
      </c>
      <c r="AL41">
        <v>2.593</v>
      </c>
      <c r="AM41">
        <v>1.36934195511601E-2</v>
      </c>
      <c r="AN41">
        <v>220</v>
      </c>
      <c r="AO41">
        <v>250</v>
      </c>
      <c r="AP41">
        <v>1.1399999999999999</v>
      </c>
      <c r="AQ41" t="s">
        <v>102</v>
      </c>
      <c r="AR41" t="s">
        <v>102</v>
      </c>
      <c r="AS41" t="s">
        <v>104</v>
      </c>
      <c r="AV41">
        <v>2.585</v>
      </c>
      <c r="AW41">
        <v>1.6736401673640211E-2</v>
      </c>
      <c r="AX41">
        <v>350</v>
      </c>
      <c r="AY41">
        <v>410</v>
      </c>
      <c r="AZ41">
        <v>1.17</v>
      </c>
      <c r="BA41" t="s">
        <v>102</v>
      </c>
      <c r="BB41" t="s">
        <v>102</v>
      </c>
      <c r="BC41" t="s">
        <v>104</v>
      </c>
      <c r="BF41">
        <v>380</v>
      </c>
      <c r="BG41">
        <v>550</v>
      </c>
      <c r="BH41">
        <v>1.45</v>
      </c>
      <c r="BI41" t="s">
        <v>102</v>
      </c>
      <c r="BJ41" t="s">
        <v>102</v>
      </c>
      <c r="BK41" t="s">
        <v>104</v>
      </c>
      <c r="BN41">
        <v>2.5379999999999998</v>
      </c>
      <c r="BO41">
        <v>3.4613921643210421E-2</v>
      </c>
      <c r="BP41">
        <v>460</v>
      </c>
      <c r="BQ41">
        <v>710</v>
      </c>
      <c r="BR41">
        <v>1.54</v>
      </c>
      <c r="BS41" t="s">
        <v>102</v>
      </c>
      <c r="BT41" t="s">
        <v>102</v>
      </c>
      <c r="BU41" t="s">
        <v>104</v>
      </c>
      <c r="BX41">
        <v>860</v>
      </c>
      <c r="BY41">
        <v>1430</v>
      </c>
      <c r="BZ41">
        <v>1.66</v>
      </c>
      <c r="CA41" t="s">
        <v>102</v>
      </c>
      <c r="CB41" t="s">
        <v>102</v>
      </c>
      <c r="CC41" t="s">
        <v>104</v>
      </c>
      <c r="CF41">
        <v>2.4580000000000002</v>
      </c>
      <c r="CG41">
        <v>6.5043742868010623E-2</v>
      </c>
      <c r="CH41" s="2">
        <v>44761</v>
      </c>
      <c r="CI41">
        <v>4</v>
      </c>
      <c r="CK41">
        <v>0</v>
      </c>
      <c r="CL41">
        <v>3</v>
      </c>
      <c r="CM41">
        <v>0</v>
      </c>
      <c r="CN41">
        <v>0</v>
      </c>
      <c r="CO41">
        <v>0</v>
      </c>
      <c r="CP41">
        <v>0</v>
      </c>
      <c r="CR41" t="s">
        <v>209</v>
      </c>
    </row>
    <row r="42" spans="1:96" x14ac:dyDescent="0.25">
      <c r="A42" t="s">
        <v>96</v>
      </c>
      <c r="B42" t="s">
        <v>201</v>
      </c>
      <c r="C42" t="s">
        <v>183</v>
      </c>
      <c r="D42" t="s">
        <v>202</v>
      </c>
      <c r="E42" t="s">
        <v>106</v>
      </c>
      <c r="F42" t="s">
        <v>210</v>
      </c>
      <c r="G42">
        <v>5</v>
      </c>
      <c r="K42" t="s">
        <v>102</v>
      </c>
      <c r="L42" t="s">
        <v>102</v>
      </c>
      <c r="M42" t="s">
        <v>102</v>
      </c>
      <c r="P42" t="s">
        <v>136</v>
      </c>
      <c r="Q42">
        <v>4.99</v>
      </c>
      <c r="R42">
        <v>2.7330000000000001</v>
      </c>
      <c r="S42">
        <v>0</v>
      </c>
      <c r="T42">
        <v>180</v>
      </c>
      <c r="U42">
        <v>190</v>
      </c>
      <c r="V42">
        <v>1.06</v>
      </c>
      <c r="W42" t="s">
        <v>102</v>
      </c>
      <c r="X42" t="s">
        <v>102</v>
      </c>
      <c r="Y42" t="s">
        <v>104</v>
      </c>
      <c r="AB42">
        <v>2.7210000000000001</v>
      </c>
      <c r="AC42">
        <v>4.3907793633369829E-3</v>
      </c>
      <c r="AD42">
        <v>240</v>
      </c>
      <c r="AE42">
        <v>270</v>
      </c>
      <c r="AF42">
        <v>1.1299999999999999</v>
      </c>
      <c r="AG42" t="s">
        <v>102</v>
      </c>
      <c r="AH42" t="s">
        <v>104</v>
      </c>
      <c r="AI42" t="s">
        <v>104</v>
      </c>
      <c r="AL42">
        <v>2.73</v>
      </c>
      <c r="AM42">
        <v>1.097694840834329E-3</v>
      </c>
      <c r="AN42">
        <v>650</v>
      </c>
      <c r="AO42">
        <v>820</v>
      </c>
      <c r="AP42">
        <v>1.26</v>
      </c>
      <c r="AQ42" t="s">
        <v>102</v>
      </c>
      <c r="AR42" t="s">
        <v>102</v>
      </c>
      <c r="AS42" t="s">
        <v>104</v>
      </c>
      <c r="AV42">
        <v>2.7120000000000002</v>
      </c>
      <c r="AW42">
        <v>7.6838638858397479E-3</v>
      </c>
      <c r="AX42">
        <v>1380</v>
      </c>
      <c r="AY42">
        <v>1570</v>
      </c>
      <c r="AZ42">
        <v>1.1399999999999999</v>
      </c>
      <c r="BA42" t="s">
        <v>102</v>
      </c>
      <c r="BB42" t="s">
        <v>102</v>
      </c>
      <c r="BC42" t="s">
        <v>104</v>
      </c>
      <c r="BF42">
        <v>2100</v>
      </c>
      <c r="BG42">
        <v>2300</v>
      </c>
      <c r="BH42">
        <v>1.1000000000000001</v>
      </c>
      <c r="BI42" t="s">
        <v>102</v>
      </c>
      <c r="BJ42" t="s">
        <v>102</v>
      </c>
      <c r="BK42" t="s">
        <v>102</v>
      </c>
      <c r="BN42">
        <v>2.5089999999999999</v>
      </c>
      <c r="BO42">
        <v>8.196121478229057E-2</v>
      </c>
      <c r="BP42">
        <v>2200</v>
      </c>
      <c r="BQ42">
        <v>2700</v>
      </c>
      <c r="BR42">
        <v>1.23</v>
      </c>
      <c r="BS42" t="s">
        <v>102</v>
      </c>
      <c r="BT42" t="s">
        <v>102</v>
      </c>
      <c r="BU42" t="s">
        <v>104</v>
      </c>
      <c r="BX42">
        <v>3100</v>
      </c>
      <c r="BY42">
        <v>4100</v>
      </c>
      <c r="BZ42">
        <v>1.32</v>
      </c>
      <c r="CA42" t="s">
        <v>104</v>
      </c>
      <c r="CB42" t="s">
        <v>102</v>
      </c>
      <c r="CC42" t="s">
        <v>104</v>
      </c>
      <c r="CF42">
        <v>2.2770000000000001</v>
      </c>
      <c r="CG42">
        <v>0.16684961580680571</v>
      </c>
      <c r="CH42" s="2">
        <v>44761</v>
      </c>
      <c r="CI42">
        <v>4</v>
      </c>
      <c r="CK42">
        <v>0</v>
      </c>
      <c r="CL42">
        <v>3</v>
      </c>
      <c r="CM42">
        <v>0</v>
      </c>
      <c r="CN42">
        <v>0</v>
      </c>
      <c r="CO42">
        <v>0</v>
      </c>
      <c r="CP42">
        <v>0</v>
      </c>
      <c r="CR42" t="s">
        <v>211</v>
      </c>
    </row>
    <row r="43" spans="1:96" x14ac:dyDescent="0.25">
      <c r="A43" t="s">
        <v>96</v>
      </c>
      <c r="B43" t="s">
        <v>201</v>
      </c>
      <c r="C43" t="s">
        <v>183</v>
      </c>
      <c r="D43" t="s">
        <v>202</v>
      </c>
      <c r="E43" t="s">
        <v>109</v>
      </c>
      <c r="F43" t="s">
        <v>212</v>
      </c>
      <c r="G43">
        <v>6</v>
      </c>
      <c r="K43" t="s">
        <v>102</v>
      </c>
      <c r="L43" t="s">
        <v>102</v>
      </c>
      <c r="M43" t="s">
        <v>102</v>
      </c>
      <c r="P43" t="s">
        <v>136</v>
      </c>
      <c r="Q43">
        <v>5.45</v>
      </c>
      <c r="R43">
        <v>2.661</v>
      </c>
      <c r="S43">
        <v>0</v>
      </c>
      <c r="T43">
        <v>180</v>
      </c>
      <c r="U43">
        <v>190</v>
      </c>
      <c r="V43">
        <v>1.06</v>
      </c>
      <c r="W43" t="s">
        <v>102</v>
      </c>
      <c r="X43" t="s">
        <v>102</v>
      </c>
      <c r="Y43" t="s">
        <v>104</v>
      </c>
      <c r="AB43">
        <v>2.657</v>
      </c>
      <c r="AC43">
        <v>1.5031942878617199E-3</v>
      </c>
      <c r="AD43">
        <v>190</v>
      </c>
      <c r="AE43">
        <v>200</v>
      </c>
      <c r="AF43">
        <v>1.05</v>
      </c>
      <c r="AG43" t="s">
        <v>102</v>
      </c>
      <c r="AH43" t="s">
        <v>104</v>
      </c>
      <c r="AI43" t="s">
        <v>104</v>
      </c>
      <c r="AL43">
        <v>2.6520000000000001</v>
      </c>
      <c r="AM43">
        <v>3.382187147688787E-3</v>
      </c>
      <c r="AN43">
        <v>270</v>
      </c>
      <c r="AO43">
        <v>360</v>
      </c>
      <c r="AP43">
        <v>1.33</v>
      </c>
      <c r="AQ43" t="s">
        <v>102</v>
      </c>
      <c r="AR43" t="s">
        <v>102</v>
      </c>
      <c r="AS43" t="s">
        <v>104</v>
      </c>
      <c r="AV43">
        <v>2.581</v>
      </c>
      <c r="AW43">
        <v>3.006388575723418E-2</v>
      </c>
      <c r="AX43">
        <v>540</v>
      </c>
      <c r="AY43">
        <v>690</v>
      </c>
      <c r="AZ43">
        <v>1.28</v>
      </c>
      <c r="BA43" t="s">
        <v>102</v>
      </c>
      <c r="BB43" t="s">
        <v>102</v>
      </c>
      <c r="BC43" t="s">
        <v>104</v>
      </c>
      <c r="BF43">
        <v>740</v>
      </c>
      <c r="BG43">
        <v>1060</v>
      </c>
      <c r="BH43">
        <v>1.43</v>
      </c>
      <c r="BI43" t="s">
        <v>102</v>
      </c>
      <c r="BJ43" t="s">
        <v>102</v>
      </c>
      <c r="BK43" t="s">
        <v>104</v>
      </c>
      <c r="BN43">
        <v>2.5350000000000001</v>
      </c>
      <c r="BO43">
        <v>4.7350620067643678E-2</v>
      </c>
      <c r="BP43">
        <v>910</v>
      </c>
      <c r="BQ43">
        <v>1340</v>
      </c>
      <c r="BR43">
        <v>1.47</v>
      </c>
      <c r="BS43" t="s">
        <v>102</v>
      </c>
      <c r="BT43" t="s">
        <v>102</v>
      </c>
      <c r="BU43" t="s">
        <v>104</v>
      </c>
      <c r="BX43">
        <v>1870</v>
      </c>
      <c r="BY43">
        <v>2700</v>
      </c>
      <c r="BZ43">
        <v>1.44</v>
      </c>
      <c r="CA43" t="s">
        <v>104</v>
      </c>
      <c r="CB43" t="s">
        <v>102</v>
      </c>
      <c r="CC43" t="s">
        <v>104</v>
      </c>
      <c r="CF43">
        <v>2.4129999999999998</v>
      </c>
      <c r="CG43">
        <v>9.3198045847425859E-2</v>
      </c>
      <c r="CH43" s="2">
        <v>44761</v>
      </c>
      <c r="CI43">
        <v>4</v>
      </c>
      <c r="CK43">
        <v>0</v>
      </c>
      <c r="CL43">
        <v>3</v>
      </c>
      <c r="CM43">
        <v>0</v>
      </c>
      <c r="CN43">
        <v>0</v>
      </c>
      <c r="CO43">
        <v>0</v>
      </c>
      <c r="CP43">
        <v>0</v>
      </c>
      <c r="CR43" t="s">
        <v>213</v>
      </c>
    </row>
    <row r="44" spans="1:96" x14ac:dyDescent="0.25">
      <c r="A44" t="s">
        <v>96</v>
      </c>
      <c r="B44" t="s">
        <v>201</v>
      </c>
      <c r="C44" t="s">
        <v>188</v>
      </c>
      <c r="D44" t="s">
        <v>202</v>
      </c>
      <c r="E44" t="s">
        <v>106</v>
      </c>
      <c r="F44" t="s">
        <v>214</v>
      </c>
      <c r="G44">
        <v>8</v>
      </c>
      <c r="K44" t="s">
        <v>102</v>
      </c>
      <c r="L44" t="s">
        <v>102</v>
      </c>
      <c r="M44" t="s">
        <v>102</v>
      </c>
      <c r="P44" t="s">
        <v>136</v>
      </c>
      <c r="Q44">
        <v>5.01</v>
      </c>
      <c r="R44">
        <v>2.6080000000000001</v>
      </c>
      <c r="S44">
        <v>0</v>
      </c>
      <c r="T44">
        <v>180</v>
      </c>
      <c r="U44">
        <v>190</v>
      </c>
      <c r="V44">
        <v>1.06</v>
      </c>
      <c r="W44" t="s">
        <v>102</v>
      </c>
      <c r="X44" t="s">
        <v>102</v>
      </c>
      <c r="Y44" t="s">
        <v>104</v>
      </c>
      <c r="AB44">
        <v>2.6240000000000001</v>
      </c>
      <c r="AC44">
        <v>-6.1349693251533388E-3</v>
      </c>
      <c r="AD44">
        <v>260</v>
      </c>
      <c r="AE44">
        <v>280</v>
      </c>
      <c r="AF44">
        <v>1.08</v>
      </c>
      <c r="AG44" t="s">
        <v>104</v>
      </c>
      <c r="AH44" t="s">
        <v>102</v>
      </c>
      <c r="AI44" t="s">
        <v>104</v>
      </c>
      <c r="AL44">
        <v>2.593</v>
      </c>
      <c r="AM44">
        <v>5.7515337423312829E-3</v>
      </c>
      <c r="AN44">
        <v>870</v>
      </c>
      <c r="AO44">
        <v>1010</v>
      </c>
      <c r="AP44">
        <v>1.1599999999999999</v>
      </c>
      <c r="AQ44" t="s">
        <v>102</v>
      </c>
      <c r="AR44" t="s">
        <v>102</v>
      </c>
      <c r="AS44" t="s">
        <v>104</v>
      </c>
      <c r="AV44">
        <v>2.516</v>
      </c>
      <c r="AW44">
        <v>3.527607361963192E-2</v>
      </c>
      <c r="AX44">
        <v>1650</v>
      </c>
      <c r="AY44">
        <v>1860</v>
      </c>
      <c r="AZ44">
        <v>1.1299999999999999</v>
      </c>
      <c r="BA44" t="s">
        <v>102</v>
      </c>
      <c r="BB44" t="s">
        <v>102</v>
      </c>
      <c r="BC44" t="s">
        <v>104</v>
      </c>
      <c r="BF44">
        <v>2200</v>
      </c>
      <c r="BG44">
        <v>2600</v>
      </c>
      <c r="BH44">
        <v>1.18</v>
      </c>
      <c r="BI44" t="s">
        <v>102</v>
      </c>
      <c r="BJ44" t="s">
        <v>102</v>
      </c>
      <c r="BK44" t="s">
        <v>104</v>
      </c>
      <c r="BN44">
        <v>2.3290000000000002</v>
      </c>
      <c r="BO44">
        <v>0.1069785276073619</v>
      </c>
      <c r="BP44">
        <v>2800</v>
      </c>
      <c r="BQ44">
        <v>3200</v>
      </c>
      <c r="BR44">
        <v>1.1399999999999999</v>
      </c>
      <c r="BS44" t="s">
        <v>104</v>
      </c>
      <c r="BT44" t="s">
        <v>102</v>
      </c>
      <c r="BU44" t="s">
        <v>104</v>
      </c>
      <c r="BX44">
        <v>3500</v>
      </c>
      <c r="BY44">
        <v>4700</v>
      </c>
      <c r="BZ44">
        <v>1.34</v>
      </c>
      <c r="CA44" t="s">
        <v>104</v>
      </c>
      <c r="CB44" t="s">
        <v>102</v>
      </c>
      <c r="CC44" t="s">
        <v>104</v>
      </c>
      <c r="CF44">
        <v>2.1339999999999999</v>
      </c>
      <c r="CG44">
        <v>0.1817484662576688</v>
      </c>
      <c r="CH44" s="2">
        <v>44761</v>
      </c>
      <c r="CI44">
        <v>4</v>
      </c>
      <c r="CK44">
        <v>0</v>
      </c>
      <c r="CL44">
        <v>3</v>
      </c>
      <c r="CM44">
        <v>0</v>
      </c>
      <c r="CN44">
        <v>0</v>
      </c>
      <c r="CO44">
        <v>0</v>
      </c>
      <c r="CP44">
        <v>0</v>
      </c>
      <c r="CR44" t="s">
        <v>215</v>
      </c>
    </row>
    <row r="45" spans="1:96" x14ac:dyDescent="0.25">
      <c r="A45" t="s">
        <v>96</v>
      </c>
      <c r="B45" t="s">
        <v>201</v>
      </c>
      <c r="C45" t="s">
        <v>188</v>
      </c>
      <c r="D45" t="s">
        <v>202</v>
      </c>
      <c r="E45" t="s">
        <v>109</v>
      </c>
      <c r="F45" t="s">
        <v>216</v>
      </c>
      <c r="G45">
        <v>9</v>
      </c>
      <c r="K45" t="s">
        <v>102</v>
      </c>
      <c r="L45" t="s">
        <v>102</v>
      </c>
      <c r="M45" t="s">
        <v>102</v>
      </c>
      <c r="P45" t="s">
        <v>136</v>
      </c>
      <c r="Q45">
        <v>5.46</v>
      </c>
      <c r="R45">
        <v>2.589</v>
      </c>
      <c r="S45">
        <v>0</v>
      </c>
      <c r="T45">
        <v>180</v>
      </c>
      <c r="U45">
        <v>190</v>
      </c>
      <c r="V45">
        <v>1.06</v>
      </c>
      <c r="W45" t="s">
        <v>102</v>
      </c>
      <c r="X45" t="s">
        <v>102</v>
      </c>
      <c r="Y45" t="s">
        <v>104</v>
      </c>
      <c r="AB45">
        <v>2.625</v>
      </c>
      <c r="AC45">
        <v>-1.390498261877182E-2</v>
      </c>
      <c r="AD45">
        <v>200</v>
      </c>
      <c r="AE45">
        <v>210</v>
      </c>
      <c r="AF45">
        <v>1.05</v>
      </c>
      <c r="AG45" t="s">
        <v>104</v>
      </c>
      <c r="AH45" t="s">
        <v>102</v>
      </c>
      <c r="AI45" t="s">
        <v>104</v>
      </c>
      <c r="AL45">
        <v>2.585</v>
      </c>
      <c r="AM45">
        <v>1.5449980687524121E-3</v>
      </c>
      <c r="AN45">
        <v>340</v>
      </c>
      <c r="AO45">
        <v>460</v>
      </c>
      <c r="AP45">
        <v>1.35</v>
      </c>
      <c r="AQ45" t="s">
        <v>102</v>
      </c>
      <c r="AR45" t="s">
        <v>102</v>
      </c>
      <c r="AS45" t="s">
        <v>104</v>
      </c>
      <c r="AV45">
        <v>2.5819999999999999</v>
      </c>
      <c r="AW45">
        <v>2.7037466203168048E-3</v>
      </c>
      <c r="AX45">
        <v>560</v>
      </c>
      <c r="AY45">
        <v>860</v>
      </c>
      <c r="AZ45">
        <v>1.54</v>
      </c>
      <c r="BA45" t="s">
        <v>102</v>
      </c>
      <c r="BB45" t="s">
        <v>102</v>
      </c>
      <c r="BC45" t="s">
        <v>104</v>
      </c>
      <c r="BF45">
        <v>810</v>
      </c>
      <c r="BG45">
        <v>1360</v>
      </c>
      <c r="BH45">
        <v>1.68</v>
      </c>
      <c r="BI45" t="s">
        <v>102</v>
      </c>
      <c r="BJ45" t="s">
        <v>102</v>
      </c>
      <c r="BK45" t="s">
        <v>104</v>
      </c>
      <c r="BN45">
        <v>2.4529999999999998</v>
      </c>
      <c r="BO45">
        <v>5.2529934337582129E-2</v>
      </c>
      <c r="BP45">
        <v>970</v>
      </c>
      <c r="BQ45">
        <v>1710</v>
      </c>
      <c r="BR45">
        <v>1.76</v>
      </c>
      <c r="BS45" t="s">
        <v>102</v>
      </c>
      <c r="BT45" t="s">
        <v>102</v>
      </c>
      <c r="BU45" t="s">
        <v>104</v>
      </c>
      <c r="CA45" t="s">
        <v>102</v>
      </c>
      <c r="CB45" t="s">
        <v>102</v>
      </c>
      <c r="CC45" t="s">
        <v>102</v>
      </c>
      <c r="CH45" s="2">
        <v>44761</v>
      </c>
      <c r="CI45">
        <v>4</v>
      </c>
      <c r="CJ45" t="s">
        <v>217</v>
      </c>
      <c r="CK45">
        <v>0</v>
      </c>
      <c r="CL45">
        <v>3</v>
      </c>
      <c r="CM45">
        <v>0</v>
      </c>
      <c r="CN45">
        <v>0</v>
      </c>
      <c r="CO45">
        <v>0</v>
      </c>
      <c r="CP45">
        <v>0</v>
      </c>
      <c r="CR45" t="s">
        <v>218</v>
      </c>
    </row>
    <row r="46" spans="1:96" x14ac:dyDescent="0.25">
      <c r="A46" t="s">
        <v>96</v>
      </c>
      <c r="B46" t="s">
        <v>201</v>
      </c>
      <c r="C46" t="s">
        <v>195</v>
      </c>
      <c r="D46" t="s">
        <v>202</v>
      </c>
      <c r="E46" t="s">
        <v>100</v>
      </c>
      <c r="F46" t="s">
        <v>219</v>
      </c>
      <c r="G46">
        <v>10</v>
      </c>
      <c r="K46" t="s">
        <v>102</v>
      </c>
      <c r="L46" t="s">
        <v>102</v>
      </c>
      <c r="M46" t="s">
        <v>102</v>
      </c>
      <c r="P46" t="s">
        <v>136</v>
      </c>
      <c r="Q46">
        <v>5.01</v>
      </c>
      <c r="R46">
        <v>2.657</v>
      </c>
      <c r="S46">
        <v>0</v>
      </c>
      <c r="T46">
        <v>200</v>
      </c>
      <c r="U46">
        <v>200</v>
      </c>
      <c r="V46">
        <v>1</v>
      </c>
      <c r="W46" t="s">
        <v>102</v>
      </c>
      <c r="X46" t="s">
        <v>102</v>
      </c>
      <c r="Y46" t="s">
        <v>104</v>
      </c>
      <c r="AB46">
        <v>2.6640000000000001</v>
      </c>
      <c r="AC46">
        <v>-2.634550244636769E-3</v>
      </c>
      <c r="AD46">
        <v>200</v>
      </c>
      <c r="AE46">
        <v>210</v>
      </c>
      <c r="AF46">
        <v>1.05</v>
      </c>
      <c r="AG46" t="s">
        <v>102</v>
      </c>
      <c r="AH46" t="s">
        <v>102</v>
      </c>
      <c r="AI46" t="s">
        <v>104</v>
      </c>
      <c r="AL46">
        <v>2.6429999999999998</v>
      </c>
      <c r="AM46">
        <v>5.2691004892737592E-3</v>
      </c>
      <c r="AN46">
        <v>240</v>
      </c>
      <c r="AO46">
        <v>260</v>
      </c>
      <c r="AP46">
        <v>1.08</v>
      </c>
      <c r="AQ46" t="s">
        <v>102</v>
      </c>
      <c r="AR46" t="s">
        <v>104</v>
      </c>
      <c r="AS46" t="s">
        <v>104</v>
      </c>
      <c r="AV46">
        <v>2.6080000000000001</v>
      </c>
      <c r="AW46">
        <v>1.8441851712457599E-2</v>
      </c>
      <c r="AX46">
        <v>310</v>
      </c>
      <c r="AY46">
        <v>340</v>
      </c>
      <c r="AZ46">
        <v>1.1000000000000001</v>
      </c>
      <c r="BA46" t="s">
        <v>104</v>
      </c>
      <c r="BB46" t="s">
        <v>102</v>
      </c>
      <c r="BC46" t="s">
        <v>104</v>
      </c>
      <c r="BF46">
        <v>420</v>
      </c>
      <c r="BG46">
        <v>490</v>
      </c>
      <c r="BH46">
        <v>1.17</v>
      </c>
      <c r="BI46" t="s">
        <v>102</v>
      </c>
      <c r="BJ46" t="s">
        <v>102</v>
      </c>
      <c r="BK46" t="s">
        <v>104</v>
      </c>
      <c r="BN46">
        <v>2.6219999999999999</v>
      </c>
      <c r="BO46">
        <v>1.317275122318406E-2</v>
      </c>
      <c r="BP46">
        <v>470</v>
      </c>
      <c r="BQ46">
        <v>590</v>
      </c>
      <c r="BR46">
        <v>1.26</v>
      </c>
      <c r="BS46" t="s">
        <v>102</v>
      </c>
      <c r="BT46" t="s">
        <v>102</v>
      </c>
      <c r="BU46" t="s">
        <v>104</v>
      </c>
      <c r="CA46" t="s">
        <v>102</v>
      </c>
      <c r="CB46" t="s">
        <v>102</v>
      </c>
      <c r="CC46" t="s">
        <v>102</v>
      </c>
      <c r="CH46" s="2">
        <v>44761</v>
      </c>
      <c r="CI46">
        <v>4</v>
      </c>
      <c r="CJ46" t="s">
        <v>217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R46" t="s">
        <v>220</v>
      </c>
    </row>
    <row r="47" spans="1:96" x14ac:dyDescent="0.25">
      <c r="A47" t="s">
        <v>96</v>
      </c>
      <c r="B47" t="s">
        <v>201</v>
      </c>
      <c r="C47" t="s">
        <v>195</v>
      </c>
      <c r="D47" t="s">
        <v>202</v>
      </c>
      <c r="E47" t="s">
        <v>106</v>
      </c>
      <c r="F47" t="s">
        <v>221</v>
      </c>
      <c r="G47">
        <v>11</v>
      </c>
      <c r="K47" t="s">
        <v>102</v>
      </c>
      <c r="L47" t="s">
        <v>102</v>
      </c>
      <c r="M47" t="s">
        <v>102</v>
      </c>
      <c r="P47" t="s">
        <v>136</v>
      </c>
      <c r="Q47">
        <v>4.92</v>
      </c>
      <c r="R47">
        <v>2.694</v>
      </c>
      <c r="S47">
        <v>0</v>
      </c>
      <c r="T47">
        <v>200</v>
      </c>
      <c r="U47">
        <v>200</v>
      </c>
      <c r="V47">
        <v>1</v>
      </c>
      <c r="W47" t="s">
        <v>102</v>
      </c>
      <c r="X47" t="s">
        <v>102</v>
      </c>
      <c r="Y47" t="s">
        <v>104</v>
      </c>
      <c r="AB47">
        <v>2.6560000000000001</v>
      </c>
      <c r="AC47">
        <v>1.4105419450630929E-2</v>
      </c>
      <c r="AD47">
        <v>210</v>
      </c>
      <c r="AE47">
        <v>220</v>
      </c>
      <c r="AF47">
        <v>1.05</v>
      </c>
      <c r="AG47" t="s">
        <v>104</v>
      </c>
      <c r="AH47" t="s">
        <v>102</v>
      </c>
      <c r="AI47" t="s">
        <v>104</v>
      </c>
      <c r="AL47">
        <v>2.6589999999999998</v>
      </c>
      <c r="AM47">
        <v>1.299183370452861E-2</v>
      </c>
      <c r="AN47">
        <v>310</v>
      </c>
      <c r="AO47">
        <v>350</v>
      </c>
      <c r="AP47">
        <v>1.1299999999999999</v>
      </c>
      <c r="AQ47" t="s">
        <v>104</v>
      </c>
      <c r="AR47" t="s">
        <v>102</v>
      </c>
      <c r="AS47" t="s">
        <v>104</v>
      </c>
      <c r="AV47">
        <v>2.6190000000000002</v>
      </c>
      <c r="AW47">
        <v>2.78396436525612E-2</v>
      </c>
      <c r="AX47">
        <v>460</v>
      </c>
      <c r="AY47">
        <v>570</v>
      </c>
      <c r="AZ47">
        <v>1.24</v>
      </c>
      <c r="BA47" t="s">
        <v>102</v>
      </c>
      <c r="BB47" t="s">
        <v>102</v>
      </c>
      <c r="BC47" t="s">
        <v>104</v>
      </c>
      <c r="BF47">
        <v>580</v>
      </c>
      <c r="BG47">
        <v>790</v>
      </c>
      <c r="BH47">
        <v>1.36</v>
      </c>
      <c r="BI47" t="s">
        <v>102</v>
      </c>
      <c r="BJ47" t="s">
        <v>102</v>
      </c>
      <c r="BK47" t="s">
        <v>104</v>
      </c>
      <c r="BN47">
        <v>2.5670000000000002</v>
      </c>
      <c r="BO47">
        <v>4.7141796585003608E-2</v>
      </c>
      <c r="BP47">
        <v>770</v>
      </c>
      <c r="BQ47">
        <v>1040</v>
      </c>
      <c r="BR47">
        <v>1.35</v>
      </c>
      <c r="BS47" t="s">
        <v>102</v>
      </c>
      <c r="BT47" t="s">
        <v>102</v>
      </c>
      <c r="BU47" t="s">
        <v>104</v>
      </c>
      <c r="CA47" t="s">
        <v>102</v>
      </c>
      <c r="CB47" t="s">
        <v>102</v>
      </c>
      <c r="CC47" t="s">
        <v>102</v>
      </c>
      <c r="CH47" s="2">
        <v>44761</v>
      </c>
      <c r="CI47">
        <v>4</v>
      </c>
      <c r="CJ47" t="s">
        <v>217</v>
      </c>
      <c r="CK47">
        <v>0</v>
      </c>
      <c r="CL47">
        <v>3</v>
      </c>
      <c r="CM47">
        <v>1</v>
      </c>
      <c r="CN47">
        <v>0</v>
      </c>
      <c r="CO47">
        <v>0</v>
      </c>
      <c r="CP47">
        <v>0</v>
      </c>
      <c r="CR47" t="s">
        <v>222</v>
      </c>
    </row>
    <row r="48" spans="1:96" x14ac:dyDescent="0.25">
      <c r="A48" t="s">
        <v>96</v>
      </c>
      <c r="B48" t="s">
        <v>201</v>
      </c>
      <c r="C48" t="s">
        <v>195</v>
      </c>
      <c r="D48" t="s">
        <v>202</v>
      </c>
      <c r="E48" t="s">
        <v>109</v>
      </c>
      <c r="F48" t="s">
        <v>223</v>
      </c>
      <c r="G48">
        <v>12</v>
      </c>
      <c r="K48" t="s">
        <v>102</v>
      </c>
      <c r="L48" t="s">
        <v>102</v>
      </c>
      <c r="M48" t="s">
        <v>102</v>
      </c>
      <c r="P48" t="s">
        <v>136</v>
      </c>
      <c r="Q48">
        <v>5.36</v>
      </c>
      <c r="R48">
        <v>2.778</v>
      </c>
      <c r="S48">
        <v>0</v>
      </c>
      <c r="T48">
        <v>170</v>
      </c>
      <c r="U48">
        <v>190</v>
      </c>
      <c r="V48">
        <v>1.1200000000000001</v>
      </c>
      <c r="W48" t="s">
        <v>102</v>
      </c>
      <c r="X48" t="s">
        <v>102</v>
      </c>
      <c r="Y48" t="s">
        <v>104</v>
      </c>
      <c r="AB48">
        <v>2.7829999999999999</v>
      </c>
      <c r="AC48">
        <v>-1.799856011519108E-3</v>
      </c>
      <c r="AD48">
        <v>220</v>
      </c>
      <c r="AE48">
        <v>230</v>
      </c>
      <c r="AF48">
        <v>1.05</v>
      </c>
      <c r="AG48" t="s">
        <v>104</v>
      </c>
      <c r="AH48" t="s">
        <v>102</v>
      </c>
      <c r="AI48" t="s">
        <v>104</v>
      </c>
      <c r="AL48">
        <v>2.78</v>
      </c>
      <c r="AM48">
        <v>-7.1994240460759862E-4</v>
      </c>
      <c r="AN48">
        <v>290</v>
      </c>
      <c r="AO48">
        <v>330</v>
      </c>
      <c r="AP48">
        <v>1.1399999999999999</v>
      </c>
      <c r="AQ48" t="s">
        <v>104</v>
      </c>
      <c r="AR48" t="s">
        <v>102</v>
      </c>
      <c r="AS48" t="s">
        <v>104</v>
      </c>
      <c r="AV48">
        <v>2.77</v>
      </c>
      <c r="AW48">
        <v>2.8797696184305051E-3</v>
      </c>
      <c r="AX48">
        <v>350</v>
      </c>
      <c r="AY48">
        <v>450</v>
      </c>
      <c r="AZ48">
        <v>1.29</v>
      </c>
      <c r="BA48" t="s">
        <v>102</v>
      </c>
      <c r="BB48" t="s">
        <v>102</v>
      </c>
      <c r="BC48" t="s">
        <v>104</v>
      </c>
      <c r="BF48">
        <v>470</v>
      </c>
      <c r="BG48">
        <v>660</v>
      </c>
      <c r="BH48">
        <v>1.4</v>
      </c>
      <c r="BI48" t="s">
        <v>102</v>
      </c>
      <c r="BJ48" t="s">
        <v>102</v>
      </c>
      <c r="BK48" t="s">
        <v>104</v>
      </c>
      <c r="BN48">
        <v>2.7290000000000001</v>
      </c>
      <c r="BO48">
        <v>1.763858891288694E-2</v>
      </c>
      <c r="BP48">
        <v>550</v>
      </c>
      <c r="BQ48">
        <v>850</v>
      </c>
      <c r="BR48">
        <v>1.55</v>
      </c>
      <c r="BS48" t="s">
        <v>102</v>
      </c>
      <c r="BT48" t="s">
        <v>102</v>
      </c>
      <c r="BU48" t="s">
        <v>104</v>
      </c>
      <c r="CA48" t="s">
        <v>102</v>
      </c>
      <c r="CB48" t="s">
        <v>102</v>
      </c>
      <c r="CC48" t="s">
        <v>102</v>
      </c>
      <c r="CH48" s="2">
        <v>44761</v>
      </c>
      <c r="CI48">
        <v>4</v>
      </c>
      <c r="CJ48" t="s">
        <v>217</v>
      </c>
      <c r="CK48">
        <v>1</v>
      </c>
      <c r="CL48">
        <v>3</v>
      </c>
      <c r="CM48">
        <v>0</v>
      </c>
      <c r="CN48">
        <v>0</v>
      </c>
      <c r="CO48">
        <v>0</v>
      </c>
      <c r="CP48">
        <v>0</v>
      </c>
      <c r="CR48" t="s">
        <v>224</v>
      </c>
    </row>
    <row r="49" spans="1:96" x14ac:dyDescent="0.25">
      <c r="A49" t="s">
        <v>96</v>
      </c>
      <c r="B49" t="s">
        <v>201</v>
      </c>
      <c r="C49" t="s">
        <v>225</v>
      </c>
      <c r="D49" t="s">
        <v>202</v>
      </c>
      <c r="E49" t="s">
        <v>109</v>
      </c>
      <c r="F49" t="s">
        <v>226</v>
      </c>
      <c r="G49">
        <v>15</v>
      </c>
      <c r="K49" t="s">
        <v>102</v>
      </c>
      <c r="L49" t="s">
        <v>102</v>
      </c>
      <c r="M49" t="s">
        <v>102</v>
      </c>
      <c r="P49" t="s">
        <v>227</v>
      </c>
      <c r="Q49">
        <v>5.35</v>
      </c>
      <c r="R49">
        <v>2.7610000000000001</v>
      </c>
      <c r="S49">
        <v>0</v>
      </c>
      <c r="T49">
        <v>220</v>
      </c>
      <c r="U49">
        <v>230</v>
      </c>
      <c r="V49">
        <v>1.05</v>
      </c>
      <c r="W49" t="s">
        <v>102</v>
      </c>
      <c r="X49" t="s">
        <v>102</v>
      </c>
      <c r="Y49" t="s">
        <v>104</v>
      </c>
      <c r="AB49">
        <v>2.762</v>
      </c>
      <c r="AC49">
        <v>-3.621876131836288E-4</v>
      </c>
      <c r="AD49">
        <v>230</v>
      </c>
      <c r="AE49">
        <v>240</v>
      </c>
      <c r="AF49">
        <v>1.04</v>
      </c>
      <c r="AG49" t="s">
        <v>102</v>
      </c>
      <c r="AH49" t="s">
        <v>102</v>
      </c>
      <c r="AI49" t="s">
        <v>104</v>
      </c>
      <c r="AL49">
        <v>2.7440000000000002</v>
      </c>
      <c r="AM49">
        <v>6.1571894241216896E-3</v>
      </c>
      <c r="AN49">
        <v>250</v>
      </c>
      <c r="AO49">
        <v>280</v>
      </c>
      <c r="AP49">
        <v>1.1200000000000001</v>
      </c>
      <c r="AQ49" t="s">
        <v>104</v>
      </c>
      <c r="AR49" t="s">
        <v>102</v>
      </c>
      <c r="AS49" t="s">
        <v>104</v>
      </c>
      <c r="AV49">
        <v>2.665</v>
      </c>
      <c r="AW49">
        <v>3.4770010865628483E-2</v>
      </c>
      <c r="AX49">
        <v>260</v>
      </c>
      <c r="AY49">
        <v>320</v>
      </c>
      <c r="AZ49">
        <v>1.23</v>
      </c>
      <c r="BA49" t="s">
        <v>102</v>
      </c>
      <c r="BB49" t="s">
        <v>104</v>
      </c>
      <c r="BC49" t="s">
        <v>104</v>
      </c>
      <c r="BF49">
        <v>290</v>
      </c>
      <c r="BG49">
        <v>360</v>
      </c>
      <c r="BH49">
        <v>1.24</v>
      </c>
      <c r="BI49" t="s">
        <v>104</v>
      </c>
      <c r="BJ49" t="s">
        <v>102</v>
      </c>
      <c r="BK49" t="s">
        <v>104</v>
      </c>
      <c r="BN49">
        <v>2.633</v>
      </c>
      <c r="BO49">
        <v>4.6360014487504597E-2</v>
      </c>
      <c r="BP49">
        <v>300</v>
      </c>
      <c r="BQ49">
        <v>390</v>
      </c>
      <c r="BR49">
        <v>1.3</v>
      </c>
      <c r="BS49" t="s">
        <v>104</v>
      </c>
      <c r="BT49" t="s">
        <v>104</v>
      </c>
      <c r="BU49" t="s">
        <v>104</v>
      </c>
      <c r="CA49" t="s">
        <v>102</v>
      </c>
      <c r="CB49" t="s">
        <v>102</v>
      </c>
      <c r="CC49" t="s">
        <v>102</v>
      </c>
      <c r="CH49" s="2">
        <v>44761</v>
      </c>
      <c r="CI49">
        <v>4</v>
      </c>
      <c r="CJ49" t="s">
        <v>228</v>
      </c>
      <c r="CK49">
        <v>0</v>
      </c>
      <c r="CL49">
        <v>3</v>
      </c>
      <c r="CM49">
        <v>0</v>
      </c>
      <c r="CN49">
        <v>0</v>
      </c>
      <c r="CO49">
        <v>0</v>
      </c>
      <c r="CP49">
        <v>0</v>
      </c>
      <c r="CR49" t="s">
        <v>229</v>
      </c>
    </row>
    <row r="50" spans="1:96" x14ac:dyDescent="0.25">
      <c r="A50" t="s">
        <v>96</v>
      </c>
      <c r="B50" t="s">
        <v>230</v>
      </c>
      <c r="C50" t="s">
        <v>98</v>
      </c>
      <c r="D50" t="s">
        <v>202</v>
      </c>
      <c r="E50" t="s">
        <v>100</v>
      </c>
      <c r="F50" t="s">
        <v>231</v>
      </c>
      <c r="G50">
        <v>1</v>
      </c>
      <c r="K50" t="s">
        <v>102</v>
      </c>
      <c r="L50" t="s">
        <v>102</v>
      </c>
      <c r="M50" t="s">
        <v>102</v>
      </c>
      <c r="P50" t="s">
        <v>103</v>
      </c>
      <c r="Q50">
        <v>5.3</v>
      </c>
      <c r="R50">
        <v>2.9009999999999998</v>
      </c>
      <c r="S50">
        <v>0</v>
      </c>
      <c r="T50">
        <v>2400</v>
      </c>
      <c r="U50">
        <v>2700</v>
      </c>
      <c r="V50">
        <v>1.1299999999999999</v>
      </c>
      <c r="W50" t="s">
        <v>102</v>
      </c>
      <c r="X50" t="s">
        <v>102</v>
      </c>
      <c r="Y50" t="s">
        <v>102</v>
      </c>
      <c r="AB50">
        <v>2.778</v>
      </c>
      <c r="AC50">
        <v>4.2399172699069232E-2</v>
      </c>
      <c r="AD50">
        <v>3900</v>
      </c>
      <c r="AE50">
        <v>4200</v>
      </c>
      <c r="AF50">
        <v>1.08</v>
      </c>
      <c r="AG50" t="s">
        <v>102</v>
      </c>
      <c r="AH50" t="s">
        <v>102</v>
      </c>
      <c r="AI50" t="s">
        <v>102</v>
      </c>
      <c r="AL50">
        <v>2.6709999999999998</v>
      </c>
      <c r="AM50">
        <v>7.9283005860048217E-2</v>
      </c>
      <c r="AN50">
        <v>4400</v>
      </c>
      <c r="AO50">
        <v>5100</v>
      </c>
      <c r="AP50">
        <v>1.1599999999999999</v>
      </c>
      <c r="AQ50" t="s">
        <v>102</v>
      </c>
      <c r="AR50" t="s">
        <v>102</v>
      </c>
      <c r="AS50" t="s">
        <v>102</v>
      </c>
      <c r="AV50">
        <v>2.609</v>
      </c>
      <c r="AW50">
        <v>0.1006549465701482</v>
      </c>
      <c r="AX50">
        <v>5300</v>
      </c>
      <c r="AY50">
        <v>7000</v>
      </c>
      <c r="AZ50">
        <v>1.32</v>
      </c>
      <c r="BA50" t="s">
        <v>102</v>
      </c>
      <c r="BB50" t="s">
        <v>102</v>
      </c>
      <c r="BC50" t="s">
        <v>102</v>
      </c>
      <c r="BF50">
        <v>6300</v>
      </c>
      <c r="BG50">
        <v>8600</v>
      </c>
      <c r="BH50">
        <v>1.37</v>
      </c>
      <c r="BI50" t="s">
        <v>104</v>
      </c>
      <c r="BJ50" t="s">
        <v>102</v>
      </c>
      <c r="BK50" t="s">
        <v>102</v>
      </c>
      <c r="BN50">
        <v>2.0840000000000001</v>
      </c>
      <c r="BO50">
        <v>0.28162702516373661</v>
      </c>
      <c r="BP50">
        <v>7900</v>
      </c>
      <c r="BQ50">
        <v>10000</v>
      </c>
      <c r="BR50">
        <v>1.27</v>
      </c>
      <c r="BS50" t="s">
        <v>104</v>
      </c>
      <c r="BT50" t="s">
        <v>102</v>
      </c>
      <c r="BU50" t="s">
        <v>102</v>
      </c>
      <c r="BX50">
        <v>9700</v>
      </c>
      <c r="BY50">
        <v>13300</v>
      </c>
      <c r="BZ50">
        <v>1.37</v>
      </c>
      <c r="CA50" t="s">
        <v>104</v>
      </c>
      <c r="CB50" t="s">
        <v>102</v>
      </c>
      <c r="CC50" t="s">
        <v>102</v>
      </c>
      <c r="CF50">
        <v>1.4450000000000001</v>
      </c>
      <c r="CG50">
        <v>0.50189589796621847</v>
      </c>
      <c r="CH50" s="2">
        <v>44762</v>
      </c>
      <c r="CI50">
        <v>3</v>
      </c>
      <c r="CK50">
        <v>0</v>
      </c>
      <c r="CL50">
        <v>3</v>
      </c>
      <c r="CM50">
        <v>0</v>
      </c>
      <c r="CN50">
        <v>0</v>
      </c>
      <c r="CO50">
        <v>0</v>
      </c>
      <c r="CP50">
        <v>0</v>
      </c>
      <c r="CR50" t="s">
        <v>232</v>
      </c>
    </row>
    <row r="51" spans="1:96" x14ac:dyDescent="0.25">
      <c r="A51" t="s">
        <v>96</v>
      </c>
      <c r="B51" t="s">
        <v>230</v>
      </c>
      <c r="C51" t="s">
        <v>98</v>
      </c>
      <c r="D51" t="s">
        <v>202</v>
      </c>
      <c r="E51" t="s">
        <v>106</v>
      </c>
      <c r="F51" t="s">
        <v>233</v>
      </c>
      <c r="G51">
        <v>2</v>
      </c>
      <c r="K51" t="s">
        <v>102</v>
      </c>
      <c r="L51" t="s">
        <v>102</v>
      </c>
      <c r="M51" t="s">
        <v>102</v>
      </c>
      <c r="P51" t="s">
        <v>103</v>
      </c>
      <c r="Q51">
        <v>5.28</v>
      </c>
      <c r="R51">
        <v>2.8769999999999998</v>
      </c>
      <c r="S51">
        <v>0</v>
      </c>
      <c r="T51">
        <v>3500</v>
      </c>
      <c r="U51">
        <v>3900</v>
      </c>
      <c r="V51">
        <v>1.1100000000000001</v>
      </c>
      <c r="W51" t="s">
        <v>104</v>
      </c>
      <c r="X51" t="s">
        <v>102</v>
      </c>
      <c r="Y51" t="s">
        <v>102</v>
      </c>
      <c r="AB51">
        <v>2.649</v>
      </c>
      <c r="AC51">
        <v>7.9249217935349225E-2</v>
      </c>
      <c r="AD51">
        <v>1150</v>
      </c>
      <c r="AE51">
        <v>3300</v>
      </c>
      <c r="AF51">
        <v>2.87</v>
      </c>
      <c r="AG51" t="s">
        <v>104</v>
      </c>
      <c r="AH51" t="s">
        <v>102</v>
      </c>
      <c r="AI51" t="s">
        <v>104</v>
      </c>
      <c r="AL51">
        <v>2.5329999999999999</v>
      </c>
      <c r="AM51">
        <v>0.11956899548140421</v>
      </c>
      <c r="AN51">
        <v>5100</v>
      </c>
      <c r="AO51">
        <v>6100</v>
      </c>
      <c r="AP51">
        <v>1.2</v>
      </c>
      <c r="AQ51" t="s">
        <v>104</v>
      </c>
      <c r="AR51" t="s">
        <v>102</v>
      </c>
      <c r="AS51" t="s">
        <v>102</v>
      </c>
      <c r="AV51">
        <v>2.2589999999999999</v>
      </c>
      <c r="AW51">
        <v>0.21480709071949941</v>
      </c>
      <c r="AX51">
        <v>6400</v>
      </c>
      <c r="AY51">
        <v>7900</v>
      </c>
      <c r="AZ51">
        <v>1.23</v>
      </c>
      <c r="BA51" t="s">
        <v>104</v>
      </c>
      <c r="BB51" t="s">
        <v>102</v>
      </c>
      <c r="BC51" t="s">
        <v>104</v>
      </c>
      <c r="BF51">
        <v>7600</v>
      </c>
      <c r="BG51">
        <v>9500</v>
      </c>
      <c r="BH51">
        <v>1.25</v>
      </c>
      <c r="BI51" t="s">
        <v>104</v>
      </c>
      <c r="BJ51" t="s">
        <v>102</v>
      </c>
      <c r="BK51" t="s">
        <v>104</v>
      </c>
      <c r="BN51">
        <v>1.7769999999999999</v>
      </c>
      <c r="BO51">
        <v>0.38234271810914139</v>
      </c>
      <c r="BP51">
        <v>7600</v>
      </c>
      <c r="BQ51">
        <v>10200</v>
      </c>
      <c r="BR51">
        <v>1.34</v>
      </c>
      <c r="BS51" t="s">
        <v>104</v>
      </c>
      <c r="BT51" t="s">
        <v>102</v>
      </c>
      <c r="BU51" t="s">
        <v>102</v>
      </c>
      <c r="BX51">
        <v>9400</v>
      </c>
      <c r="BY51">
        <v>12700</v>
      </c>
      <c r="BZ51">
        <v>1.35</v>
      </c>
      <c r="CA51" t="s">
        <v>104</v>
      </c>
      <c r="CB51" t="s">
        <v>102</v>
      </c>
      <c r="CC51" t="s">
        <v>104</v>
      </c>
      <c r="CF51">
        <v>0.999</v>
      </c>
      <c r="CG51">
        <v>0.6527632950990615</v>
      </c>
      <c r="CH51" s="2">
        <v>44762</v>
      </c>
      <c r="CI51">
        <v>3</v>
      </c>
      <c r="CK51">
        <v>0</v>
      </c>
      <c r="CL51">
        <v>3</v>
      </c>
      <c r="CM51">
        <v>0</v>
      </c>
      <c r="CN51">
        <v>0</v>
      </c>
      <c r="CO51">
        <v>0</v>
      </c>
      <c r="CP51">
        <v>0</v>
      </c>
      <c r="CR51" t="s">
        <v>234</v>
      </c>
    </row>
    <row r="52" spans="1:96" x14ac:dyDescent="0.25">
      <c r="A52" t="s">
        <v>96</v>
      </c>
      <c r="B52" t="s">
        <v>230</v>
      </c>
      <c r="C52" t="s">
        <v>98</v>
      </c>
      <c r="D52" t="s">
        <v>202</v>
      </c>
      <c r="E52" t="s">
        <v>109</v>
      </c>
      <c r="F52" t="s">
        <v>235</v>
      </c>
      <c r="G52">
        <v>3</v>
      </c>
      <c r="K52" t="s">
        <v>102</v>
      </c>
      <c r="L52" t="s">
        <v>102</v>
      </c>
      <c r="M52" t="s">
        <v>102</v>
      </c>
      <c r="P52" t="s">
        <v>103</v>
      </c>
      <c r="Q52">
        <v>5.72</v>
      </c>
      <c r="R52">
        <v>3.0790000000000002</v>
      </c>
      <c r="S52">
        <v>0</v>
      </c>
      <c r="T52">
        <v>1860</v>
      </c>
      <c r="U52">
        <v>2200</v>
      </c>
      <c r="V52">
        <v>1.18</v>
      </c>
      <c r="W52" t="s">
        <v>102</v>
      </c>
      <c r="X52" t="s">
        <v>102</v>
      </c>
      <c r="Y52" t="s">
        <v>104</v>
      </c>
      <c r="AB52">
        <v>3.02</v>
      </c>
      <c r="AC52">
        <v>1.9162065605716209E-2</v>
      </c>
      <c r="AD52">
        <v>2100</v>
      </c>
      <c r="AE52">
        <v>2400</v>
      </c>
      <c r="AF52">
        <v>1.1399999999999999</v>
      </c>
      <c r="AG52" t="s">
        <v>102</v>
      </c>
      <c r="AH52" t="s">
        <v>102</v>
      </c>
      <c r="AI52" t="s">
        <v>104</v>
      </c>
      <c r="AL52">
        <v>2.9849999999999999</v>
      </c>
      <c r="AM52">
        <v>3.052939265995458E-2</v>
      </c>
      <c r="AN52">
        <v>2900</v>
      </c>
      <c r="AO52">
        <v>3200</v>
      </c>
      <c r="AP52">
        <v>1.1000000000000001</v>
      </c>
      <c r="AQ52" t="s">
        <v>102</v>
      </c>
      <c r="AR52" t="s">
        <v>102</v>
      </c>
      <c r="AS52" t="s">
        <v>102</v>
      </c>
      <c r="AV52">
        <v>2.915</v>
      </c>
      <c r="AW52">
        <v>5.3264046768431328E-2</v>
      </c>
      <c r="AX52">
        <v>3200</v>
      </c>
      <c r="AY52">
        <v>4200</v>
      </c>
      <c r="AZ52">
        <v>1.31</v>
      </c>
      <c r="BA52" t="s">
        <v>102</v>
      </c>
      <c r="BB52" t="s">
        <v>102</v>
      </c>
      <c r="BC52" t="s">
        <v>102</v>
      </c>
      <c r="BF52">
        <v>4200</v>
      </c>
      <c r="BG52">
        <v>5300</v>
      </c>
      <c r="BH52">
        <v>1.26</v>
      </c>
      <c r="BI52" t="s">
        <v>104</v>
      </c>
      <c r="BJ52" t="s">
        <v>102</v>
      </c>
      <c r="BK52" t="s">
        <v>102</v>
      </c>
      <c r="BN52">
        <v>2.72</v>
      </c>
      <c r="BO52">
        <v>0.116596297499188</v>
      </c>
      <c r="BP52">
        <v>4600</v>
      </c>
      <c r="BQ52">
        <v>6000</v>
      </c>
      <c r="BR52">
        <v>1.3</v>
      </c>
      <c r="BS52" t="s">
        <v>104</v>
      </c>
      <c r="BT52" t="s">
        <v>102</v>
      </c>
      <c r="BU52" t="s">
        <v>102</v>
      </c>
      <c r="BX52">
        <v>7400</v>
      </c>
      <c r="BY52">
        <v>8900</v>
      </c>
      <c r="BZ52">
        <v>1.2</v>
      </c>
      <c r="CA52" t="s">
        <v>104</v>
      </c>
      <c r="CB52" t="s">
        <v>102</v>
      </c>
      <c r="CC52" t="s">
        <v>102</v>
      </c>
      <c r="CF52">
        <v>2.3490000000000002</v>
      </c>
      <c r="CG52">
        <v>0.23708996427411499</v>
      </c>
      <c r="CH52" s="2">
        <v>44762</v>
      </c>
      <c r="CI52">
        <v>3</v>
      </c>
      <c r="CK52">
        <v>0</v>
      </c>
      <c r="CL52">
        <v>3</v>
      </c>
      <c r="CM52">
        <v>0</v>
      </c>
      <c r="CN52">
        <v>0</v>
      </c>
      <c r="CO52">
        <v>0</v>
      </c>
      <c r="CP52">
        <v>0</v>
      </c>
      <c r="CR52" t="s">
        <v>236</v>
      </c>
    </row>
    <row r="53" spans="1:96" x14ac:dyDescent="0.25">
      <c r="A53" t="s">
        <v>96</v>
      </c>
      <c r="B53" t="s">
        <v>230</v>
      </c>
      <c r="C53" t="s">
        <v>112</v>
      </c>
      <c r="D53" t="s">
        <v>202</v>
      </c>
      <c r="E53" t="s">
        <v>100</v>
      </c>
      <c r="F53" t="s">
        <v>237</v>
      </c>
      <c r="G53">
        <v>4</v>
      </c>
      <c r="K53" t="s">
        <v>102</v>
      </c>
      <c r="L53" t="s">
        <v>102</v>
      </c>
      <c r="M53" t="s">
        <v>102</v>
      </c>
      <c r="P53" t="s">
        <v>103</v>
      </c>
      <c r="Q53">
        <v>5.33</v>
      </c>
      <c r="R53">
        <v>3.3090000000000002</v>
      </c>
      <c r="S53">
        <v>0</v>
      </c>
      <c r="T53">
        <v>4100</v>
      </c>
      <c r="U53">
        <v>4400</v>
      </c>
      <c r="V53">
        <v>1.07</v>
      </c>
      <c r="W53" t="s">
        <v>102</v>
      </c>
      <c r="X53" t="s">
        <v>102</v>
      </c>
      <c r="Y53" t="s">
        <v>102</v>
      </c>
      <c r="AB53">
        <v>3.19</v>
      </c>
      <c r="AC53">
        <v>3.5962526443034222E-2</v>
      </c>
      <c r="AD53">
        <v>3900</v>
      </c>
      <c r="AE53">
        <v>4700</v>
      </c>
      <c r="AF53">
        <v>1.21</v>
      </c>
      <c r="AG53" t="s">
        <v>102</v>
      </c>
      <c r="AH53" t="s">
        <v>102</v>
      </c>
      <c r="AI53" t="s">
        <v>102</v>
      </c>
      <c r="AL53">
        <v>3.089</v>
      </c>
      <c r="AM53">
        <v>6.6485343003928721E-2</v>
      </c>
      <c r="AN53">
        <v>5300</v>
      </c>
      <c r="AO53">
        <v>6700</v>
      </c>
      <c r="AP53">
        <v>1.26</v>
      </c>
      <c r="AQ53" t="s">
        <v>102</v>
      </c>
      <c r="AR53" t="s">
        <v>102</v>
      </c>
      <c r="AS53" t="s">
        <v>102</v>
      </c>
      <c r="AV53">
        <v>2.9340000000000002</v>
      </c>
      <c r="AW53">
        <v>0.11332728921124199</v>
      </c>
      <c r="AX53">
        <v>7100</v>
      </c>
      <c r="AY53">
        <v>9500</v>
      </c>
      <c r="AZ53">
        <v>1.34</v>
      </c>
      <c r="BA53" t="s">
        <v>104</v>
      </c>
      <c r="BB53" t="s">
        <v>102</v>
      </c>
      <c r="BC53" t="s">
        <v>102</v>
      </c>
      <c r="BF53">
        <v>8800</v>
      </c>
      <c r="BG53">
        <v>12100</v>
      </c>
      <c r="BH53">
        <v>1.38</v>
      </c>
      <c r="BI53" t="s">
        <v>104</v>
      </c>
      <c r="BJ53" t="s">
        <v>102</v>
      </c>
      <c r="BK53" t="s">
        <v>102</v>
      </c>
      <c r="BN53">
        <v>2.395</v>
      </c>
      <c r="BO53">
        <v>0.27621637957086731</v>
      </c>
      <c r="BP53">
        <v>10300</v>
      </c>
      <c r="BQ53">
        <v>14000</v>
      </c>
      <c r="BR53">
        <v>1.36</v>
      </c>
      <c r="BS53" t="s">
        <v>104</v>
      </c>
      <c r="BT53" t="s">
        <v>102</v>
      </c>
      <c r="BU53" t="s">
        <v>102</v>
      </c>
      <c r="BX53">
        <v>13200</v>
      </c>
      <c r="BY53">
        <v>19700</v>
      </c>
      <c r="BZ53">
        <v>1.49</v>
      </c>
      <c r="CA53" t="s">
        <v>104</v>
      </c>
      <c r="CB53" t="s">
        <v>102</v>
      </c>
      <c r="CC53" t="s">
        <v>102</v>
      </c>
      <c r="CF53">
        <v>1.6220000000000001</v>
      </c>
      <c r="CG53">
        <v>0.50982169839830771</v>
      </c>
      <c r="CH53" s="2">
        <v>44762</v>
      </c>
      <c r="CI53">
        <v>3</v>
      </c>
      <c r="CK53">
        <v>0</v>
      </c>
      <c r="CL53">
        <v>3</v>
      </c>
      <c r="CM53">
        <v>0</v>
      </c>
      <c r="CN53">
        <v>0</v>
      </c>
      <c r="CO53">
        <v>0</v>
      </c>
      <c r="CP53">
        <v>0</v>
      </c>
      <c r="CR53" t="s">
        <v>238</v>
      </c>
    </row>
    <row r="54" spans="1:96" x14ac:dyDescent="0.25">
      <c r="A54" t="s">
        <v>96</v>
      </c>
      <c r="B54" t="s">
        <v>230</v>
      </c>
      <c r="C54" t="s">
        <v>112</v>
      </c>
      <c r="D54" t="s">
        <v>202</v>
      </c>
      <c r="E54" t="s">
        <v>106</v>
      </c>
      <c r="F54" t="s">
        <v>239</v>
      </c>
      <c r="G54">
        <v>5</v>
      </c>
      <c r="K54" t="s">
        <v>102</v>
      </c>
      <c r="L54" t="s">
        <v>102</v>
      </c>
      <c r="M54" t="s">
        <v>102</v>
      </c>
      <c r="P54" t="s">
        <v>103</v>
      </c>
      <c r="Q54">
        <v>5.27</v>
      </c>
      <c r="R54">
        <v>3.2850000000000001</v>
      </c>
      <c r="S54">
        <v>0</v>
      </c>
      <c r="T54">
        <v>3800</v>
      </c>
      <c r="U54">
        <v>4200</v>
      </c>
      <c r="V54">
        <v>1.1100000000000001</v>
      </c>
      <c r="W54" t="s">
        <v>104</v>
      </c>
      <c r="X54" t="s">
        <v>102</v>
      </c>
      <c r="Y54" t="s">
        <v>102</v>
      </c>
      <c r="AB54">
        <v>3.0880000000000001</v>
      </c>
      <c r="AC54">
        <v>5.9969558599695549E-2</v>
      </c>
      <c r="AD54">
        <v>4500</v>
      </c>
      <c r="AE54">
        <v>5400</v>
      </c>
      <c r="AF54">
        <v>1.2</v>
      </c>
      <c r="AG54" t="s">
        <v>104</v>
      </c>
      <c r="AH54" t="s">
        <v>102</v>
      </c>
      <c r="AI54" t="s">
        <v>104</v>
      </c>
      <c r="AL54">
        <v>2.8849999999999998</v>
      </c>
      <c r="AM54">
        <v>0.1217656012176561</v>
      </c>
      <c r="AN54">
        <v>5600</v>
      </c>
      <c r="AO54">
        <v>6500</v>
      </c>
      <c r="AP54">
        <v>1.1599999999999999</v>
      </c>
      <c r="AQ54" t="s">
        <v>104</v>
      </c>
      <c r="AR54" t="s">
        <v>102</v>
      </c>
      <c r="AS54" t="s">
        <v>104</v>
      </c>
      <c r="AV54">
        <v>2.6309999999999998</v>
      </c>
      <c r="AW54">
        <v>0.1990867579908677</v>
      </c>
      <c r="AX54">
        <v>7100</v>
      </c>
      <c r="AY54">
        <v>7900</v>
      </c>
      <c r="AZ54">
        <v>1.1100000000000001</v>
      </c>
      <c r="BA54" t="s">
        <v>104</v>
      </c>
      <c r="BB54" t="s">
        <v>102</v>
      </c>
      <c r="BC54" t="s">
        <v>104</v>
      </c>
      <c r="BF54">
        <v>9100</v>
      </c>
      <c r="BG54">
        <v>10300</v>
      </c>
      <c r="BH54">
        <v>1.1299999999999999</v>
      </c>
      <c r="BI54" t="s">
        <v>104</v>
      </c>
      <c r="BJ54" t="s">
        <v>102</v>
      </c>
      <c r="BK54" t="s">
        <v>102</v>
      </c>
      <c r="BN54">
        <v>1.9710000000000001</v>
      </c>
      <c r="BO54">
        <v>0.4</v>
      </c>
      <c r="BP54">
        <v>10200</v>
      </c>
      <c r="BQ54">
        <v>12600</v>
      </c>
      <c r="BR54">
        <v>1.24</v>
      </c>
      <c r="BS54" t="s">
        <v>104</v>
      </c>
      <c r="BT54" t="s">
        <v>102</v>
      </c>
      <c r="BU54" t="s">
        <v>102</v>
      </c>
      <c r="BX54">
        <v>16800</v>
      </c>
      <c r="BY54">
        <v>23000</v>
      </c>
      <c r="BZ54">
        <v>1.37</v>
      </c>
      <c r="CA54" t="s">
        <v>104</v>
      </c>
      <c r="CB54" t="s">
        <v>102</v>
      </c>
      <c r="CC54" t="s">
        <v>102</v>
      </c>
      <c r="CF54">
        <v>1.159</v>
      </c>
      <c r="CG54">
        <v>0.64718417047184174</v>
      </c>
      <c r="CH54" s="2">
        <v>44762</v>
      </c>
      <c r="CI54">
        <v>3</v>
      </c>
      <c r="CK54">
        <v>0</v>
      </c>
      <c r="CL54">
        <v>3</v>
      </c>
      <c r="CM54">
        <v>1</v>
      </c>
      <c r="CN54">
        <v>0</v>
      </c>
      <c r="CO54">
        <v>1</v>
      </c>
      <c r="CP54">
        <v>1</v>
      </c>
      <c r="CR54" t="s">
        <v>240</v>
      </c>
    </row>
    <row r="55" spans="1:96" x14ac:dyDescent="0.25">
      <c r="A55" t="s">
        <v>96</v>
      </c>
      <c r="B55" t="s">
        <v>230</v>
      </c>
      <c r="C55" t="s">
        <v>112</v>
      </c>
      <c r="D55" t="s">
        <v>202</v>
      </c>
      <c r="E55" t="s">
        <v>109</v>
      </c>
      <c r="F55" t="s">
        <v>241</v>
      </c>
      <c r="G55">
        <v>6</v>
      </c>
      <c r="K55" t="s">
        <v>102</v>
      </c>
      <c r="L55" t="s">
        <v>102</v>
      </c>
      <c r="M55" t="s">
        <v>102</v>
      </c>
      <c r="P55" t="s">
        <v>103</v>
      </c>
      <c r="Q55">
        <v>5.7</v>
      </c>
      <c r="R55">
        <v>3.3140000000000001</v>
      </c>
      <c r="S55">
        <v>0</v>
      </c>
      <c r="W55" t="s">
        <v>102</v>
      </c>
      <c r="X55" t="s">
        <v>102</v>
      </c>
      <c r="Y55" t="s">
        <v>102</v>
      </c>
      <c r="AB55">
        <v>3.258</v>
      </c>
      <c r="AC55">
        <v>1.6898008449004239E-2</v>
      </c>
      <c r="AD55">
        <v>2500</v>
      </c>
      <c r="AE55">
        <v>2700</v>
      </c>
      <c r="AF55">
        <v>1.08</v>
      </c>
      <c r="AG55" t="s">
        <v>104</v>
      </c>
      <c r="AH55" t="s">
        <v>102</v>
      </c>
      <c r="AI55" t="s">
        <v>102</v>
      </c>
      <c r="AL55">
        <v>3.19</v>
      </c>
      <c r="AM55">
        <v>3.7417018708509442E-2</v>
      </c>
      <c r="AN55">
        <v>3400</v>
      </c>
      <c r="AO55">
        <v>3900</v>
      </c>
      <c r="AP55">
        <v>1.1499999999999999</v>
      </c>
      <c r="AQ55" t="s">
        <v>104</v>
      </c>
      <c r="AR55" t="s">
        <v>102</v>
      </c>
      <c r="AS55" t="s">
        <v>104</v>
      </c>
      <c r="AV55">
        <v>3.093</v>
      </c>
      <c r="AW55">
        <v>6.6686783343391731E-2</v>
      </c>
      <c r="AX55">
        <v>4600</v>
      </c>
      <c r="AY55">
        <v>5800</v>
      </c>
      <c r="AZ55">
        <v>1.26</v>
      </c>
      <c r="BA55" t="s">
        <v>102</v>
      </c>
      <c r="BB55" t="s">
        <v>102</v>
      </c>
      <c r="BC55" t="s">
        <v>102</v>
      </c>
      <c r="BF55">
        <v>6000</v>
      </c>
      <c r="BG55">
        <v>7400</v>
      </c>
      <c r="BH55">
        <v>1.23</v>
      </c>
      <c r="BI55" t="s">
        <v>102</v>
      </c>
      <c r="BJ55" t="s">
        <v>102</v>
      </c>
      <c r="BK55" t="s">
        <v>104</v>
      </c>
      <c r="BN55">
        <v>2.8180000000000001</v>
      </c>
      <c r="BO55">
        <v>0.14966807483403741</v>
      </c>
      <c r="BP55">
        <v>7900</v>
      </c>
      <c r="BQ55">
        <v>9200</v>
      </c>
      <c r="BR55">
        <v>1.1599999999999999</v>
      </c>
      <c r="BS55" t="s">
        <v>102</v>
      </c>
      <c r="BT55" t="s">
        <v>102</v>
      </c>
      <c r="BU55" t="s">
        <v>102</v>
      </c>
      <c r="BX55">
        <v>11400</v>
      </c>
      <c r="BY55">
        <v>13800</v>
      </c>
      <c r="BZ55">
        <v>1.21</v>
      </c>
      <c r="CA55" t="s">
        <v>104</v>
      </c>
      <c r="CB55" t="s">
        <v>102</v>
      </c>
      <c r="CC55" t="s">
        <v>102</v>
      </c>
      <c r="CF55">
        <v>2.25</v>
      </c>
      <c r="CG55">
        <v>0.32106216053108028</v>
      </c>
      <c r="CH55" s="2">
        <v>44762</v>
      </c>
      <c r="CI55">
        <v>3</v>
      </c>
      <c r="CK55">
        <v>0</v>
      </c>
      <c r="CL55">
        <v>3</v>
      </c>
      <c r="CM55">
        <v>0</v>
      </c>
      <c r="CN55">
        <v>0</v>
      </c>
      <c r="CO55">
        <v>0</v>
      </c>
      <c r="CP55">
        <v>0</v>
      </c>
      <c r="CR55" t="s">
        <v>242</v>
      </c>
    </row>
    <row r="56" spans="1:96" x14ac:dyDescent="0.25">
      <c r="A56" t="s">
        <v>96</v>
      </c>
      <c r="B56" t="s">
        <v>230</v>
      </c>
      <c r="C56" t="s">
        <v>124</v>
      </c>
      <c r="D56" t="s">
        <v>202</v>
      </c>
      <c r="E56" t="s">
        <v>106</v>
      </c>
      <c r="F56" t="s">
        <v>243</v>
      </c>
      <c r="G56">
        <v>11</v>
      </c>
      <c r="K56" t="s">
        <v>102</v>
      </c>
      <c r="L56" t="s">
        <v>102</v>
      </c>
      <c r="M56" t="s">
        <v>102</v>
      </c>
      <c r="P56" t="s">
        <v>103</v>
      </c>
      <c r="Q56">
        <v>5.31</v>
      </c>
      <c r="R56">
        <v>3.2130000000000001</v>
      </c>
      <c r="S56">
        <v>0</v>
      </c>
      <c r="T56">
        <v>5700</v>
      </c>
      <c r="U56">
        <v>6900</v>
      </c>
      <c r="V56">
        <v>1.21</v>
      </c>
      <c r="W56" t="s">
        <v>102</v>
      </c>
      <c r="X56" t="s">
        <v>102</v>
      </c>
      <c r="Y56" t="s">
        <v>102</v>
      </c>
      <c r="AB56">
        <v>2.891</v>
      </c>
      <c r="AC56">
        <v>0.1002178649237473</v>
      </c>
      <c r="AD56">
        <v>8200</v>
      </c>
      <c r="AE56">
        <v>10100</v>
      </c>
      <c r="AF56">
        <v>1.23</v>
      </c>
      <c r="AG56" t="s">
        <v>102</v>
      </c>
      <c r="AH56" t="s">
        <v>102</v>
      </c>
      <c r="AI56" t="s">
        <v>104</v>
      </c>
      <c r="AL56">
        <v>2.5150000000000001</v>
      </c>
      <c r="AM56">
        <v>0.21724245253657021</v>
      </c>
      <c r="AN56">
        <v>10700</v>
      </c>
      <c r="AO56">
        <v>14700</v>
      </c>
      <c r="AP56">
        <v>1.37</v>
      </c>
      <c r="AQ56" t="s">
        <v>104</v>
      </c>
      <c r="AR56" t="s">
        <v>102</v>
      </c>
      <c r="AS56" t="s">
        <v>104</v>
      </c>
      <c r="AV56">
        <v>2.0430000000000001</v>
      </c>
      <c r="AW56">
        <v>0.36414565826330519</v>
      </c>
      <c r="AX56">
        <v>13000</v>
      </c>
      <c r="AY56">
        <v>18000</v>
      </c>
      <c r="AZ56">
        <v>1.38</v>
      </c>
      <c r="BA56" t="s">
        <v>104</v>
      </c>
      <c r="BB56" t="s">
        <v>102</v>
      </c>
      <c r="BC56" t="s">
        <v>104</v>
      </c>
      <c r="BF56">
        <v>14000</v>
      </c>
      <c r="BG56">
        <v>21000</v>
      </c>
      <c r="BH56">
        <v>1.5</v>
      </c>
      <c r="BI56" t="s">
        <v>104</v>
      </c>
      <c r="BJ56" t="s">
        <v>102</v>
      </c>
      <c r="BK56" t="s">
        <v>104</v>
      </c>
      <c r="BN56">
        <v>1.4650000000000001</v>
      </c>
      <c r="BO56">
        <v>0.54403983815748513</v>
      </c>
      <c r="BP56">
        <v>14800</v>
      </c>
      <c r="BQ56">
        <v>22000</v>
      </c>
      <c r="BR56">
        <v>1.49</v>
      </c>
      <c r="BS56" t="s">
        <v>104</v>
      </c>
      <c r="BT56" t="s">
        <v>102</v>
      </c>
      <c r="BU56" t="s">
        <v>104</v>
      </c>
      <c r="BX56">
        <v>15000</v>
      </c>
      <c r="BY56">
        <v>25000</v>
      </c>
      <c r="BZ56">
        <v>1.67</v>
      </c>
      <c r="CA56" t="s">
        <v>104</v>
      </c>
      <c r="CB56" t="s">
        <v>102</v>
      </c>
      <c r="CC56" t="s">
        <v>104</v>
      </c>
      <c r="CF56">
        <v>1.02</v>
      </c>
      <c r="CG56">
        <v>0.68253968253968256</v>
      </c>
      <c r="CH56" s="2">
        <v>44762</v>
      </c>
      <c r="CI56">
        <v>3</v>
      </c>
      <c r="CK56">
        <v>0</v>
      </c>
      <c r="CL56">
        <v>3</v>
      </c>
      <c r="CM56">
        <v>1</v>
      </c>
      <c r="CN56">
        <v>0</v>
      </c>
      <c r="CO56">
        <v>1</v>
      </c>
      <c r="CP56">
        <v>1</v>
      </c>
      <c r="CR56" t="s">
        <v>244</v>
      </c>
    </row>
    <row r="57" spans="1:96" x14ac:dyDescent="0.25">
      <c r="A57" t="s">
        <v>96</v>
      </c>
      <c r="B57" t="s">
        <v>230</v>
      </c>
      <c r="C57" t="s">
        <v>131</v>
      </c>
      <c r="D57" t="s">
        <v>202</v>
      </c>
      <c r="E57" t="s">
        <v>100</v>
      </c>
      <c r="F57" t="s">
        <v>245</v>
      </c>
      <c r="G57">
        <v>13</v>
      </c>
      <c r="K57" t="s">
        <v>102</v>
      </c>
      <c r="L57" t="s">
        <v>102</v>
      </c>
      <c r="M57" t="s">
        <v>102</v>
      </c>
      <c r="P57" t="s">
        <v>136</v>
      </c>
      <c r="Q57">
        <v>5.38</v>
      </c>
      <c r="R57">
        <v>3.6269999999999998</v>
      </c>
      <c r="S57">
        <v>0</v>
      </c>
      <c r="T57">
        <v>3900</v>
      </c>
      <c r="U57">
        <v>5000</v>
      </c>
      <c r="V57">
        <v>1.28</v>
      </c>
      <c r="W57" t="s">
        <v>102</v>
      </c>
      <c r="X57" t="s">
        <v>102</v>
      </c>
      <c r="Y57" t="s">
        <v>104</v>
      </c>
      <c r="AB57">
        <v>3.3450000000000002</v>
      </c>
      <c r="AC57">
        <v>7.7750206782464693E-2</v>
      </c>
      <c r="AG57" t="s">
        <v>102</v>
      </c>
      <c r="AH57" t="s">
        <v>102</v>
      </c>
      <c r="AI57" t="s">
        <v>102</v>
      </c>
      <c r="AN57">
        <v>5700</v>
      </c>
      <c r="AO57">
        <v>7800</v>
      </c>
      <c r="AP57">
        <v>1.37</v>
      </c>
      <c r="AQ57" t="s">
        <v>104</v>
      </c>
      <c r="AR57" t="s">
        <v>102</v>
      </c>
      <c r="AS57" t="s">
        <v>102</v>
      </c>
      <c r="AV57">
        <v>4.016</v>
      </c>
      <c r="AX57">
        <v>8200</v>
      </c>
      <c r="AY57">
        <v>11000</v>
      </c>
      <c r="AZ57">
        <v>1.34</v>
      </c>
      <c r="BA57" t="s">
        <v>104</v>
      </c>
      <c r="BB57" t="s">
        <v>102</v>
      </c>
      <c r="BC57" t="s">
        <v>102</v>
      </c>
      <c r="BF57">
        <v>10300</v>
      </c>
      <c r="BG57">
        <v>13800</v>
      </c>
      <c r="BH57">
        <v>1.34</v>
      </c>
      <c r="BI57" t="s">
        <v>104</v>
      </c>
      <c r="BJ57" t="s">
        <v>102</v>
      </c>
      <c r="BK57" t="s">
        <v>102</v>
      </c>
      <c r="BN57">
        <v>2.367</v>
      </c>
      <c r="BO57">
        <v>0.34739454094292799</v>
      </c>
      <c r="BP57">
        <v>11100</v>
      </c>
      <c r="BQ57">
        <v>15800</v>
      </c>
      <c r="BR57">
        <v>1.42</v>
      </c>
      <c r="BS57" t="s">
        <v>104</v>
      </c>
      <c r="BT57" t="s">
        <v>102</v>
      </c>
      <c r="BU57" t="s">
        <v>102</v>
      </c>
      <c r="BX57">
        <v>14200</v>
      </c>
      <c r="BY57">
        <v>22000</v>
      </c>
      <c r="BZ57">
        <v>1.55</v>
      </c>
      <c r="CA57" t="s">
        <v>104</v>
      </c>
      <c r="CB57" t="s">
        <v>102</v>
      </c>
      <c r="CC57" t="s">
        <v>102</v>
      </c>
      <c r="CF57">
        <v>1.4379999999999999</v>
      </c>
      <c r="CG57">
        <v>0.60352908740005518</v>
      </c>
      <c r="CH57" s="2">
        <v>44762</v>
      </c>
      <c r="CI57">
        <v>3</v>
      </c>
      <c r="CJ57" t="s">
        <v>246</v>
      </c>
      <c r="CK57">
        <v>0</v>
      </c>
      <c r="CL57">
        <v>3</v>
      </c>
      <c r="CM57">
        <v>0</v>
      </c>
      <c r="CN57">
        <v>0</v>
      </c>
      <c r="CO57">
        <v>0</v>
      </c>
      <c r="CP57">
        <v>0</v>
      </c>
      <c r="CR57" t="s">
        <v>247</v>
      </c>
    </row>
    <row r="58" spans="1:96" x14ac:dyDescent="0.25">
      <c r="A58" t="s">
        <v>96</v>
      </c>
      <c r="B58" t="s">
        <v>230</v>
      </c>
      <c r="C58" t="s">
        <v>131</v>
      </c>
      <c r="D58" t="s">
        <v>202</v>
      </c>
      <c r="E58" t="s">
        <v>106</v>
      </c>
      <c r="F58" t="s">
        <v>248</v>
      </c>
      <c r="G58">
        <v>14</v>
      </c>
      <c r="K58" t="s">
        <v>102</v>
      </c>
      <c r="L58" t="s">
        <v>102</v>
      </c>
      <c r="M58" t="s">
        <v>102</v>
      </c>
      <c r="P58" t="s">
        <v>136</v>
      </c>
      <c r="Q58">
        <v>5.3339999999999996</v>
      </c>
      <c r="R58">
        <v>2.9180000000000001</v>
      </c>
      <c r="S58">
        <v>0</v>
      </c>
      <c r="T58">
        <v>4300</v>
      </c>
      <c r="U58">
        <v>5400</v>
      </c>
      <c r="V58">
        <v>1.26</v>
      </c>
      <c r="W58" t="s">
        <v>102</v>
      </c>
      <c r="X58" t="s">
        <v>102</v>
      </c>
      <c r="Y58" t="s">
        <v>102</v>
      </c>
      <c r="AB58">
        <v>2.6320000000000001</v>
      </c>
      <c r="AC58">
        <v>9.8012337217272094E-2</v>
      </c>
      <c r="AG58" t="s">
        <v>102</v>
      </c>
      <c r="AH58" t="s">
        <v>102</v>
      </c>
      <c r="AI58" t="s">
        <v>102</v>
      </c>
      <c r="AQ58" t="s">
        <v>102</v>
      </c>
      <c r="AR58" t="s">
        <v>102</v>
      </c>
      <c r="AS58" t="s">
        <v>102</v>
      </c>
      <c r="AV58">
        <v>2.0230000000000001</v>
      </c>
      <c r="AW58">
        <v>0.30671692940370121</v>
      </c>
      <c r="AX58">
        <v>9700</v>
      </c>
      <c r="AY58">
        <v>11900</v>
      </c>
      <c r="AZ58">
        <v>1.23</v>
      </c>
      <c r="BA58" t="s">
        <v>104</v>
      </c>
      <c r="BB58" t="s">
        <v>102</v>
      </c>
      <c r="BC58" t="s">
        <v>102</v>
      </c>
      <c r="BF58">
        <v>11300</v>
      </c>
      <c r="BG58">
        <v>14900</v>
      </c>
      <c r="BH58">
        <v>1.32</v>
      </c>
      <c r="BI58" t="s">
        <v>104</v>
      </c>
      <c r="BJ58" t="s">
        <v>102</v>
      </c>
      <c r="BK58" t="s">
        <v>102</v>
      </c>
      <c r="BN58">
        <v>1.3029999999999999</v>
      </c>
      <c r="BO58">
        <v>0.55346127484578478</v>
      </c>
      <c r="BP58">
        <v>13200</v>
      </c>
      <c r="BQ58">
        <v>17300</v>
      </c>
      <c r="BR58">
        <v>1.31</v>
      </c>
      <c r="BS58" t="s">
        <v>104</v>
      </c>
      <c r="BT58" t="s">
        <v>102</v>
      </c>
      <c r="BU58" t="s">
        <v>102</v>
      </c>
      <c r="BX58">
        <v>16000</v>
      </c>
      <c r="BY58">
        <v>22000</v>
      </c>
      <c r="BZ58">
        <v>1.38</v>
      </c>
      <c r="CA58" t="s">
        <v>104</v>
      </c>
      <c r="CB58" t="s">
        <v>102</v>
      </c>
      <c r="CC58" t="s">
        <v>102</v>
      </c>
      <c r="CF58">
        <v>0.68300000000000005</v>
      </c>
      <c r="CG58">
        <v>0.76593557230980125</v>
      </c>
      <c r="CH58" s="2">
        <v>44762</v>
      </c>
      <c r="CI58">
        <v>3</v>
      </c>
      <c r="CJ58" t="s">
        <v>249</v>
      </c>
      <c r="CK58">
        <v>0</v>
      </c>
      <c r="CL58">
        <v>3</v>
      </c>
      <c r="CM58">
        <v>0</v>
      </c>
      <c r="CN58">
        <v>0</v>
      </c>
      <c r="CO58">
        <v>0</v>
      </c>
      <c r="CP58">
        <v>0</v>
      </c>
      <c r="CR58" t="s">
        <v>250</v>
      </c>
    </row>
    <row r="59" spans="1:96" x14ac:dyDescent="0.25">
      <c r="A59" t="s">
        <v>96</v>
      </c>
      <c r="B59" t="s">
        <v>230</v>
      </c>
      <c r="C59" t="s">
        <v>131</v>
      </c>
      <c r="D59" t="s">
        <v>202</v>
      </c>
      <c r="E59" t="s">
        <v>109</v>
      </c>
      <c r="F59" t="s">
        <v>251</v>
      </c>
      <c r="G59">
        <v>15</v>
      </c>
      <c r="K59" t="s">
        <v>102</v>
      </c>
      <c r="L59" t="s">
        <v>102</v>
      </c>
      <c r="M59" t="s">
        <v>102</v>
      </c>
      <c r="P59" t="s">
        <v>136</v>
      </c>
      <c r="Q59">
        <v>5.73</v>
      </c>
      <c r="R59">
        <v>3.1030000000000002</v>
      </c>
      <c r="S59">
        <v>0</v>
      </c>
      <c r="T59">
        <v>2300</v>
      </c>
      <c r="U59">
        <v>2700</v>
      </c>
      <c r="V59">
        <v>1.17</v>
      </c>
      <c r="W59" t="s">
        <v>102</v>
      </c>
      <c r="X59" t="s">
        <v>102</v>
      </c>
      <c r="Y59" t="s">
        <v>104</v>
      </c>
      <c r="AB59">
        <v>2.8260000000000001</v>
      </c>
      <c r="AC59">
        <v>8.9268449887205947E-2</v>
      </c>
      <c r="AG59" t="s">
        <v>102</v>
      </c>
      <c r="AH59" t="s">
        <v>102</v>
      </c>
      <c r="AI59" t="s">
        <v>102</v>
      </c>
      <c r="AN59">
        <v>3200</v>
      </c>
      <c r="AO59">
        <v>4000</v>
      </c>
      <c r="AP59">
        <v>1.25</v>
      </c>
      <c r="AQ59" t="s">
        <v>102</v>
      </c>
      <c r="AR59" t="s">
        <v>102</v>
      </c>
      <c r="AS59" t="s">
        <v>102</v>
      </c>
      <c r="AV59">
        <v>2.7389999999999999</v>
      </c>
      <c r="AW59">
        <v>0.1173058330647762</v>
      </c>
      <c r="AX59">
        <v>4400</v>
      </c>
      <c r="AY59">
        <v>5800</v>
      </c>
      <c r="AZ59">
        <v>1.32</v>
      </c>
      <c r="BA59" t="s">
        <v>102</v>
      </c>
      <c r="BB59" t="s">
        <v>102</v>
      </c>
      <c r="BC59" t="s">
        <v>102</v>
      </c>
      <c r="BF59">
        <v>6100</v>
      </c>
      <c r="BG59">
        <v>7700</v>
      </c>
      <c r="BH59">
        <v>1.26</v>
      </c>
      <c r="BI59" t="s">
        <v>104</v>
      </c>
      <c r="BJ59" t="s">
        <v>102</v>
      </c>
      <c r="BK59" t="s">
        <v>102</v>
      </c>
      <c r="BN59">
        <v>2.6459999999999999</v>
      </c>
      <c r="BO59">
        <v>0.14727682887528201</v>
      </c>
      <c r="BP59">
        <v>6700</v>
      </c>
      <c r="BQ59">
        <v>8700</v>
      </c>
      <c r="BR59">
        <v>1.3</v>
      </c>
      <c r="BS59" t="s">
        <v>104</v>
      </c>
      <c r="BT59" t="s">
        <v>102</v>
      </c>
      <c r="BU59" t="s">
        <v>102</v>
      </c>
      <c r="BX59">
        <v>14200</v>
      </c>
      <c r="BY59">
        <v>18700</v>
      </c>
      <c r="BZ59">
        <v>1.32</v>
      </c>
      <c r="CA59" t="s">
        <v>104</v>
      </c>
      <c r="CB59" t="s">
        <v>102</v>
      </c>
      <c r="CC59" t="s">
        <v>102</v>
      </c>
      <c r="CF59">
        <v>2.1549999999999998</v>
      </c>
      <c r="CG59">
        <v>0.30551079600386732</v>
      </c>
      <c r="CH59" s="2">
        <v>44762</v>
      </c>
      <c r="CI59">
        <v>3</v>
      </c>
      <c r="CJ59" t="s">
        <v>249</v>
      </c>
      <c r="CK59">
        <v>0</v>
      </c>
      <c r="CL59">
        <v>3</v>
      </c>
      <c r="CM59">
        <v>0</v>
      </c>
      <c r="CN59">
        <v>0</v>
      </c>
      <c r="CO59">
        <v>0</v>
      </c>
      <c r="CP59">
        <v>0</v>
      </c>
      <c r="CR59" t="s">
        <v>252</v>
      </c>
    </row>
    <row r="60" spans="1:96" x14ac:dyDescent="0.25">
      <c r="A60" t="s">
        <v>96</v>
      </c>
      <c r="B60" t="s">
        <v>253</v>
      </c>
      <c r="C60" t="s">
        <v>141</v>
      </c>
      <c r="D60" t="s">
        <v>202</v>
      </c>
      <c r="E60" t="s">
        <v>100</v>
      </c>
      <c r="F60" t="s">
        <v>254</v>
      </c>
      <c r="G60">
        <v>1</v>
      </c>
      <c r="K60" t="s">
        <v>102</v>
      </c>
      <c r="L60" t="s">
        <v>102</v>
      </c>
      <c r="M60" t="s">
        <v>102</v>
      </c>
      <c r="P60" t="s">
        <v>103</v>
      </c>
      <c r="Q60">
        <v>5.58</v>
      </c>
      <c r="R60">
        <v>2.7269999999999999</v>
      </c>
      <c r="S60">
        <v>0</v>
      </c>
      <c r="T60">
        <v>200</v>
      </c>
      <c r="U60">
        <v>210</v>
      </c>
      <c r="V60">
        <v>1.05</v>
      </c>
      <c r="W60" t="s">
        <v>102</v>
      </c>
      <c r="X60" t="s">
        <v>102</v>
      </c>
      <c r="Y60" t="s">
        <v>104</v>
      </c>
      <c r="AB60">
        <v>2.5219999999999998</v>
      </c>
      <c r="AC60">
        <v>7.5174184085075257E-2</v>
      </c>
      <c r="AD60">
        <v>210</v>
      </c>
      <c r="AE60">
        <v>220</v>
      </c>
      <c r="AF60">
        <v>1.05</v>
      </c>
      <c r="AG60" t="s">
        <v>102</v>
      </c>
      <c r="AH60" t="s">
        <v>102</v>
      </c>
      <c r="AI60" t="s">
        <v>104</v>
      </c>
      <c r="AL60">
        <v>2.4510000000000001</v>
      </c>
      <c r="AM60">
        <v>0.1012101210121011</v>
      </c>
      <c r="AN60">
        <v>580</v>
      </c>
      <c r="AO60">
        <v>640</v>
      </c>
      <c r="AP60">
        <v>1.1000000000000001</v>
      </c>
      <c r="AQ60" t="s">
        <v>102</v>
      </c>
      <c r="AR60" t="s">
        <v>102</v>
      </c>
      <c r="AS60" t="s">
        <v>102</v>
      </c>
      <c r="AV60">
        <v>2.2210000000000001</v>
      </c>
      <c r="AW60">
        <v>0.18555188852218549</v>
      </c>
      <c r="AX60">
        <v>1000</v>
      </c>
      <c r="AY60">
        <v>1130</v>
      </c>
      <c r="AZ60">
        <v>1.1299999999999999</v>
      </c>
      <c r="BA60" t="s">
        <v>102</v>
      </c>
      <c r="BB60" t="s">
        <v>102</v>
      </c>
      <c r="BC60" t="s">
        <v>102</v>
      </c>
      <c r="BF60">
        <v>1710</v>
      </c>
      <c r="BG60">
        <v>1800</v>
      </c>
      <c r="BH60">
        <v>1.05</v>
      </c>
      <c r="BI60" t="s">
        <v>102</v>
      </c>
      <c r="BJ60" t="s">
        <v>102</v>
      </c>
      <c r="BK60" t="s">
        <v>102</v>
      </c>
      <c r="BN60">
        <v>1.7629999999999999</v>
      </c>
      <c r="BO60">
        <v>0.35350201686835347</v>
      </c>
      <c r="BP60">
        <v>1930</v>
      </c>
      <c r="BQ60">
        <v>2100</v>
      </c>
      <c r="BR60">
        <v>1.0900000000000001</v>
      </c>
      <c r="BS60" t="s">
        <v>102</v>
      </c>
      <c r="BT60" t="s">
        <v>102</v>
      </c>
      <c r="BU60" t="s">
        <v>102</v>
      </c>
      <c r="BX60">
        <v>2600</v>
      </c>
      <c r="BY60">
        <v>3200</v>
      </c>
      <c r="BZ60">
        <v>1.23</v>
      </c>
      <c r="CA60" t="s">
        <v>104</v>
      </c>
      <c r="CB60" t="s">
        <v>102</v>
      </c>
      <c r="CC60" t="s">
        <v>102</v>
      </c>
      <c r="CF60">
        <v>1.1479999999999999</v>
      </c>
      <c r="CG60">
        <v>0.57902456912357902</v>
      </c>
      <c r="CH60" s="2">
        <v>44763</v>
      </c>
      <c r="CI60">
        <v>2</v>
      </c>
      <c r="CK60">
        <v>0</v>
      </c>
      <c r="CL60">
        <v>3</v>
      </c>
      <c r="CM60">
        <v>0</v>
      </c>
      <c r="CN60">
        <v>0</v>
      </c>
      <c r="CO60">
        <v>0</v>
      </c>
      <c r="CP60">
        <v>0</v>
      </c>
      <c r="CR60" t="s">
        <v>255</v>
      </c>
    </row>
    <row r="61" spans="1:96" x14ac:dyDescent="0.25">
      <c r="A61" t="s">
        <v>96</v>
      </c>
      <c r="B61" t="s">
        <v>253</v>
      </c>
      <c r="C61" t="s">
        <v>141</v>
      </c>
      <c r="D61" t="s">
        <v>202</v>
      </c>
      <c r="E61" t="s">
        <v>106</v>
      </c>
      <c r="F61" t="s">
        <v>256</v>
      </c>
      <c r="G61">
        <v>2</v>
      </c>
      <c r="K61" t="s">
        <v>102</v>
      </c>
      <c r="L61" t="s">
        <v>102</v>
      </c>
      <c r="M61" t="s">
        <v>102</v>
      </c>
      <c r="P61" t="s">
        <v>103</v>
      </c>
      <c r="Q61">
        <v>5.55</v>
      </c>
      <c r="R61">
        <v>2.6019999999999999</v>
      </c>
      <c r="S61">
        <v>0</v>
      </c>
      <c r="T61">
        <v>200</v>
      </c>
      <c r="U61">
        <v>210</v>
      </c>
      <c r="V61">
        <v>1.05</v>
      </c>
      <c r="W61" t="s">
        <v>102</v>
      </c>
      <c r="X61" t="s">
        <v>102</v>
      </c>
      <c r="Y61" t="s">
        <v>104</v>
      </c>
      <c r="AB61">
        <v>2.202</v>
      </c>
      <c r="AC61">
        <v>0.15372790161414299</v>
      </c>
      <c r="AD61">
        <v>350</v>
      </c>
      <c r="AE61">
        <v>390</v>
      </c>
      <c r="AF61">
        <v>1.1100000000000001</v>
      </c>
      <c r="AG61" t="s">
        <v>104</v>
      </c>
      <c r="AH61" t="s">
        <v>104</v>
      </c>
      <c r="AI61" t="s">
        <v>104</v>
      </c>
      <c r="AL61">
        <v>1.9119999999999999</v>
      </c>
      <c r="AM61">
        <v>0.26518063028439659</v>
      </c>
      <c r="AN61">
        <v>1110</v>
      </c>
      <c r="AO61">
        <v>1180</v>
      </c>
      <c r="AP61">
        <v>1.06</v>
      </c>
      <c r="AQ61" t="s">
        <v>102</v>
      </c>
      <c r="AR61" t="s">
        <v>102</v>
      </c>
      <c r="AS61" t="s">
        <v>102</v>
      </c>
      <c r="AV61">
        <v>1.18</v>
      </c>
      <c r="AW61">
        <v>0.54650269023827824</v>
      </c>
      <c r="AX61">
        <v>1360</v>
      </c>
      <c r="AY61">
        <v>1530</v>
      </c>
      <c r="AZ61">
        <v>1.1299999999999999</v>
      </c>
      <c r="BA61" t="s">
        <v>102</v>
      </c>
      <c r="BB61" t="s">
        <v>102</v>
      </c>
      <c r="BC61" t="s">
        <v>104</v>
      </c>
      <c r="BF61">
        <v>1470</v>
      </c>
      <c r="BG61">
        <v>1670</v>
      </c>
      <c r="BH61">
        <v>1.1399999999999999</v>
      </c>
      <c r="BI61" t="s">
        <v>102</v>
      </c>
      <c r="BJ61" t="s">
        <v>102</v>
      </c>
      <c r="BK61" t="s">
        <v>104</v>
      </c>
      <c r="BN61">
        <v>0.224</v>
      </c>
      <c r="BO61">
        <v>0.91391237509607992</v>
      </c>
      <c r="BP61">
        <v>1700</v>
      </c>
      <c r="BQ61">
        <v>1810</v>
      </c>
      <c r="BR61">
        <v>1.06</v>
      </c>
      <c r="BS61" t="s">
        <v>102</v>
      </c>
      <c r="BT61" t="s">
        <v>102</v>
      </c>
      <c r="BU61" t="s">
        <v>104</v>
      </c>
      <c r="BX61">
        <v>1690</v>
      </c>
      <c r="BY61">
        <v>1830</v>
      </c>
      <c r="BZ61">
        <v>1.08</v>
      </c>
      <c r="CA61" t="s">
        <v>102</v>
      </c>
      <c r="CB61" t="s">
        <v>102</v>
      </c>
      <c r="CC61" t="s">
        <v>104</v>
      </c>
      <c r="CH61" s="2">
        <v>44763</v>
      </c>
      <c r="CI61">
        <v>2</v>
      </c>
      <c r="CK61">
        <v>0</v>
      </c>
      <c r="CL61">
        <v>3</v>
      </c>
      <c r="CM61">
        <v>0</v>
      </c>
      <c r="CN61">
        <v>0</v>
      </c>
      <c r="CO61">
        <v>0</v>
      </c>
      <c r="CP61">
        <v>0</v>
      </c>
      <c r="CR61" t="s">
        <v>257</v>
      </c>
    </row>
    <row r="62" spans="1:96" x14ac:dyDescent="0.25">
      <c r="A62" t="s">
        <v>96</v>
      </c>
      <c r="B62" t="s">
        <v>253</v>
      </c>
      <c r="C62" t="s">
        <v>141</v>
      </c>
      <c r="D62" t="s">
        <v>202</v>
      </c>
      <c r="E62" t="s">
        <v>109</v>
      </c>
      <c r="F62" t="s">
        <v>258</v>
      </c>
      <c r="G62">
        <v>3</v>
      </c>
      <c r="K62" t="s">
        <v>102</v>
      </c>
      <c r="L62" t="s">
        <v>102</v>
      </c>
      <c r="M62" t="s">
        <v>102</v>
      </c>
      <c r="P62" t="s">
        <v>103</v>
      </c>
      <c r="Q62">
        <v>5.96</v>
      </c>
      <c r="R62">
        <v>2.839</v>
      </c>
      <c r="S62">
        <v>0</v>
      </c>
      <c r="T62">
        <v>200</v>
      </c>
      <c r="U62">
        <v>210</v>
      </c>
      <c r="V62">
        <v>1.05</v>
      </c>
      <c r="W62" t="s">
        <v>102</v>
      </c>
      <c r="X62" t="s">
        <v>102</v>
      </c>
      <c r="Y62" t="s">
        <v>104</v>
      </c>
      <c r="AB62">
        <v>2.7669999999999999</v>
      </c>
      <c r="AC62">
        <v>2.5361042620641091E-2</v>
      </c>
      <c r="AD62">
        <v>210</v>
      </c>
      <c r="AE62">
        <v>210</v>
      </c>
      <c r="AF62">
        <v>1</v>
      </c>
      <c r="AG62" t="s">
        <v>102</v>
      </c>
      <c r="AH62" t="s">
        <v>104</v>
      </c>
      <c r="AI62" t="s">
        <v>104</v>
      </c>
      <c r="AL62">
        <v>2.7429999999999999</v>
      </c>
      <c r="AM62">
        <v>3.3814723494188133E-2</v>
      </c>
      <c r="AN62">
        <v>500</v>
      </c>
      <c r="AO62">
        <v>550</v>
      </c>
      <c r="AP62">
        <v>1.1000000000000001</v>
      </c>
      <c r="AQ62" t="s">
        <v>102</v>
      </c>
      <c r="AR62" t="s">
        <v>102</v>
      </c>
      <c r="AS62" t="s">
        <v>102</v>
      </c>
      <c r="AV62">
        <v>2.6789999999999998</v>
      </c>
      <c r="AW62">
        <v>5.6357872490313543E-2</v>
      </c>
      <c r="AX62">
        <v>1100</v>
      </c>
      <c r="AY62">
        <v>1200</v>
      </c>
      <c r="AZ62">
        <v>1.0900000000000001</v>
      </c>
      <c r="BA62" t="s">
        <v>102</v>
      </c>
      <c r="BB62" t="s">
        <v>104</v>
      </c>
      <c r="BC62" t="s">
        <v>104</v>
      </c>
      <c r="BF62">
        <v>1810</v>
      </c>
      <c r="BG62">
        <v>1950</v>
      </c>
      <c r="BH62">
        <v>1.08</v>
      </c>
      <c r="BI62" t="s">
        <v>102</v>
      </c>
      <c r="BJ62" t="s">
        <v>102</v>
      </c>
      <c r="BK62" t="s">
        <v>104</v>
      </c>
      <c r="BN62">
        <v>2.4340000000000002</v>
      </c>
      <c r="BO62">
        <v>0.14265586474110589</v>
      </c>
      <c r="BP62">
        <v>2400</v>
      </c>
      <c r="BQ62">
        <v>2600</v>
      </c>
      <c r="BR62">
        <v>1.08</v>
      </c>
      <c r="BS62" t="s">
        <v>102</v>
      </c>
      <c r="BT62" t="s">
        <v>102</v>
      </c>
      <c r="BU62" t="s">
        <v>104</v>
      </c>
      <c r="BX62">
        <v>4400</v>
      </c>
      <c r="BY62">
        <v>5000</v>
      </c>
      <c r="BZ62">
        <v>1.1399999999999999</v>
      </c>
      <c r="CA62" t="s">
        <v>104</v>
      </c>
      <c r="CB62" t="s">
        <v>102</v>
      </c>
      <c r="CC62" t="s">
        <v>104</v>
      </c>
      <c r="CF62">
        <v>2.0129999999999999</v>
      </c>
      <c r="CG62">
        <v>0.29094751673124342</v>
      </c>
      <c r="CH62" s="2">
        <v>44763</v>
      </c>
      <c r="CI62">
        <v>2</v>
      </c>
      <c r="CK62">
        <v>0</v>
      </c>
      <c r="CL62">
        <v>3</v>
      </c>
      <c r="CM62">
        <v>0</v>
      </c>
      <c r="CN62">
        <v>0</v>
      </c>
      <c r="CO62">
        <v>0</v>
      </c>
      <c r="CP62">
        <v>0</v>
      </c>
      <c r="CR62" t="s">
        <v>259</v>
      </c>
    </row>
    <row r="63" spans="1:96" x14ac:dyDescent="0.25">
      <c r="A63" t="s">
        <v>96</v>
      </c>
      <c r="B63" t="s">
        <v>253</v>
      </c>
      <c r="C63" t="s">
        <v>148</v>
      </c>
      <c r="D63" t="s">
        <v>202</v>
      </c>
      <c r="E63" t="s">
        <v>100</v>
      </c>
      <c r="F63" t="s">
        <v>260</v>
      </c>
      <c r="G63">
        <v>4</v>
      </c>
      <c r="K63" t="s">
        <v>102</v>
      </c>
      <c r="L63" t="s">
        <v>102</v>
      </c>
      <c r="M63" t="s">
        <v>102</v>
      </c>
      <c r="P63" t="s">
        <v>103</v>
      </c>
      <c r="Q63">
        <v>5.6</v>
      </c>
      <c r="R63">
        <v>3.206</v>
      </c>
      <c r="S63">
        <v>0</v>
      </c>
      <c r="T63">
        <v>260</v>
      </c>
      <c r="U63">
        <v>270</v>
      </c>
      <c r="V63">
        <v>1.04</v>
      </c>
      <c r="W63" t="s">
        <v>102</v>
      </c>
      <c r="X63" t="s">
        <v>104</v>
      </c>
      <c r="Y63" t="s">
        <v>104</v>
      </c>
      <c r="AB63">
        <v>3.194</v>
      </c>
      <c r="AC63">
        <v>3.742981908920751E-3</v>
      </c>
      <c r="AD63">
        <v>270</v>
      </c>
      <c r="AE63">
        <v>290</v>
      </c>
      <c r="AF63">
        <v>1.07</v>
      </c>
      <c r="AG63" t="s">
        <v>102</v>
      </c>
      <c r="AH63" t="s">
        <v>104</v>
      </c>
      <c r="AI63" t="s">
        <v>104</v>
      </c>
      <c r="AL63">
        <v>3.1960000000000002</v>
      </c>
      <c r="AM63">
        <v>3.1191515907672551E-3</v>
      </c>
      <c r="AN63">
        <v>670</v>
      </c>
      <c r="AO63">
        <v>1080</v>
      </c>
      <c r="AP63">
        <v>1.61</v>
      </c>
      <c r="AQ63" t="s">
        <v>102</v>
      </c>
      <c r="AR63" t="s">
        <v>102</v>
      </c>
      <c r="AS63" t="s">
        <v>102</v>
      </c>
      <c r="AV63">
        <v>3.06</v>
      </c>
      <c r="AW63">
        <v>4.5539613225202717E-2</v>
      </c>
      <c r="AX63">
        <v>2200</v>
      </c>
      <c r="AY63">
        <v>2500</v>
      </c>
      <c r="AZ63">
        <v>1.1399999999999999</v>
      </c>
      <c r="BA63" t="s">
        <v>102</v>
      </c>
      <c r="BB63" t="s">
        <v>102</v>
      </c>
      <c r="BC63" t="s">
        <v>102</v>
      </c>
      <c r="BF63">
        <v>3600</v>
      </c>
      <c r="BG63">
        <v>4000</v>
      </c>
      <c r="BH63">
        <v>1.1100000000000001</v>
      </c>
      <c r="BI63" t="s">
        <v>102</v>
      </c>
      <c r="BJ63" t="s">
        <v>102</v>
      </c>
      <c r="BK63" t="s">
        <v>102</v>
      </c>
      <c r="BN63">
        <v>2.7040000000000002</v>
      </c>
      <c r="BO63">
        <v>0.15658140985651889</v>
      </c>
      <c r="BP63">
        <v>4600</v>
      </c>
      <c r="BQ63">
        <v>5300</v>
      </c>
      <c r="BR63">
        <v>1.1499999999999999</v>
      </c>
      <c r="BS63" t="s">
        <v>104</v>
      </c>
      <c r="BT63" t="s">
        <v>102</v>
      </c>
      <c r="BU63" t="s">
        <v>102</v>
      </c>
      <c r="BX63">
        <v>6900</v>
      </c>
      <c r="BY63">
        <v>9200</v>
      </c>
      <c r="BZ63">
        <v>1.33</v>
      </c>
      <c r="CA63" t="s">
        <v>104</v>
      </c>
      <c r="CB63" t="s">
        <v>102</v>
      </c>
      <c r="CC63" t="s">
        <v>102</v>
      </c>
      <c r="CF63">
        <v>2.0489999999999999</v>
      </c>
      <c r="CG63">
        <v>0.36088583905177801</v>
      </c>
      <c r="CH63" s="2">
        <v>44763</v>
      </c>
      <c r="CI63">
        <v>2</v>
      </c>
      <c r="CK63">
        <v>0</v>
      </c>
      <c r="CL63">
        <v>3</v>
      </c>
      <c r="CM63">
        <v>0</v>
      </c>
      <c r="CN63">
        <v>0</v>
      </c>
      <c r="CO63">
        <v>0</v>
      </c>
      <c r="CP63">
        <v>0</v>
      </c>
      <c r="CR63" t="s">
        <v>261</v>
      </c>
    </row>
    <row r="64" spans="1:96" x14ac:dyDescent="0.25">
      <c r="A64" t="s">
        <v>96</v>
      </c>
      <c r="B64" t="s">
        <v>253</v>
      </c>
      <c r="C64" t="s">
        <v>148</v>
      </c>
      <c r="D64" t="s">
        <v>202</v>
      </c>
      <c r="E64" t="s">
        <v>106</v>
      </c>
      <c r="F64" t="s">
        <v>262</v>
      </c>
      <c r="G64">
        <v>5</v>
      </c>
      <c r="K64" t="s">
        <v>102</v>
      </c>
      <c r="L64" t="s">
        <v>102</v>
      </c>
      <c r="M64" t="s">
        <v>102</v>
      </c>
      <c r="P64" t="s">
        <v>103</v>
      </c>
      <c r="Q64">
        <v>5.54</v>
      </c>
      <c r="R64">
        <v>3.1989999999999998</v>
      </c>
      <c r="S64">
        <v>0</v>
      </c>
      <c r="T64">
        <v>270</v>
      </c>
      <c r="U64">
        <v>280</v>
      </c>
      <c r="V64">
        <v>1.04</v>
      </c>
      <c r="W64" t="s">
        <v>102</v>
      </c>
      <c r="X64" t="s">
        <v>104</v>
      </c>
      <c r="Y64" t="s">
        <v>104</v>
      </c>
      <c r="AB64">
        <v>3.13</v>
      </c>
      <c r="AC64">
        <v>2.1569240387621091E-2</v>
      </c>
      <c r="AD64">
        <v>600</v>
      </c>
      <c r="AE64">
        <v>690</v>
      </c>
      <c r="AF64">
        <v>1.1499999999999999</v>
      </c>
      <c r="AG64" t="s">
        <v>102</v>
      </c>
      <c r="AH64" t="s">
        <v>102</v>
      </c>
      <c r="AI64" t="s">
        <v>102</v>
      </c>
      <c r="AL64">
        <v>3.036</v>
      </c>
      <c r="AM64">
        <v>5.0953422944670201E-2</v>
      </c>
      <c r="AN64">
        <v>2500</v>
      </c>
      <c r="AO64">
        <v>2800</v>
      </c>
      <c r="AP64">
        <v>1.1200000000000001</v>
      </c>
      <c r="AQ64" t="s">
        <v>102</v>
      </c>
      <c r="AR64" t="s">
        <v>102</v>
      </c>
      <c r="AS64" t="s">
        <v>104</v>
      </c>
      <c r="AV64">
        <v>2.7549999999999999</v>
      </c>
      <c r="AW64">
        <v>0.1387933729290404</v>
      </c>
      <c r="AX64">
        <v>4200</v>
      </c>
      <c r="AY64">
        <v>4500</v>
      </c>
      <c r="AZ64">
        <v>1.07</v>
      </c>
      <c r="BA64" t="s">
        <v>102</v>
      </c>
      <c r="BB64" t="s">
        <v>102</v>
      </c>
      <c r="BC64" t="s">
        <v>102</v>
      </c>
      <c r="BF64">
        <v>5400</v>
      </c>
      <c r="BG64">
        <v>5700</v>
      </c>
      <c r="BH64">
        <v>1.06</v>
      </c>
      <c r="BI64" t="s">
        <v>102</v>
      </c>
      <c r="BJ64" t="s">
        <v>102</v>
      </c>
      <c r="BK64" t="s">
        <v>102</v>
      </c>
      <c r="BN64">
        <v>2.3180000000000001</v>
      </c>
      <c r="BO64">
        <v>0.27539856205064073</v>
      </c>
      <c r="BP64">
        <v>6200</v>
      </c>
      <c r="BQ64">
        <v>6600</v>
      </c>
      <c r="BR64">
        <v>1.06</v>
      </c>
      <c r="BS64" t="s">
        <v>102</v>
      </c>
      <c r="BT64" t="s">
        <v>102</v>
      </c>
      <c r="BU64" t="s">
        <v>102</v>
      </c>
      <c r="BX64">
        <v>8700</v>
      </c>
      <c r="BY64">
        <v>9000</v>
      </c>
      <c r="BZ64">
        <v>1.03</v>
      </c>
      <c r="CA64" t="s">
        <v>104</v>
      </c>
      <c r="CB64" t="s">
        <v>102</v>
      </c>
      <c r="CC64" t="s">
        <v>102</v>
      </c>
      <c r="CF64">
        <v>1.885</v>
      </c>
      <c r="CG64">
        <v>0.41075336042513277</v>
      </c>
      <c r="CH64" s="2">
        <v>44763</v>
      </c>
      <c r="CI64">
        <v>2</v>
      </c>
      <c r="CK64">
        <v>0</v>
      </c>
      <c r="CL64">
        <v>1</v>
      </c>
      <c r="CM64">
        <v>1</v>
      </c>
      <c r="CN64">
        <v>0</v>
      </c>
      <c r="CO64">
        <v>1</v>
      </c>
      <c r="CP64">
        <v>0</v>
      </c>
      <c r="CR64" t="s">
        <v>263</v>
      </c>
    </row>
    <row r="65" spans="1:96" x14ac:dyDescent="0.25">
      <c r="A65" t="s">
        <v>96</v>
      </c>
      <c r="B65" t="s">
        <v>253</v>
      </c>
      <c r="C65" t="s">
        <v>148</v>
      </c>
      <c r="D65" t="s">
        <v>202</v>
      </c>
      <c r="E65" t="s">
        <v>109</v>
      </c>
      <c r="F65" t="s">
        <v>264</v>
      </c>
      <c r="G65">
        <v>6</v>
      </c>
      <c r="K65" t="s">
        <v>102</v>
      </c>
      <c r="L65" t="s">
        <v>102</v>
      </c>
      <c r="M65" t="s">
        <v>102</v>
      </c>
      <c r="P65" t="s">
        <v>103</v>
      </c>
      <c r="Q65">
        <v>5.93</v>
      </c>
      <c r="R65">
        <v>3.28</v>
      </c>
      <c r="S65">
        <v>0</v>
      </c>
      <c r="T65">
        <v>260</v>
      </c>
      <c r="U65">
        <v>270</v>
      </c>
      <c r="V65">
        <v>1.04</v>
      </c>
      <c r="W65" t="s">
        <v>104</v>
      </c>
      <c r="X65" t="s">
        <v>102</v>
      </c>
      <c r="Y65" t="s">
        <v>102</v>
      </c>
      <c r="AB65">
        <v>3.278</v>
      </c>
      <c r="AC65">
        <v>6.0975609756086513E-4</v>
      </c>
      <c r="AD65">
        <v>260</v>
      </c>
      <c r="AE65">
        <v>260</v>
      </c>
      <c r="AF65">
        <v>1</v>
      </c>
      <c r="AG65" t="s">
        <v>104</v>
      </c>
      <c r="AH65" t="s">
        <v>104</v>
      </c>
      <c r="AI65" t="s">
        <v>102</v>
      </c>
      <c r="AL65">
        <v>3.2639999999999998</v>
      </c>
      <c r="AM65">
        <v>4.8780487804878092E-3</v>
      </c>
      <c r="AN65">
        <v>920</v>
      </c>
      <c r="AO65">
        <v>990</v>
      </c>
      <c r="AP65">
        <v>1.08</v>
      </c>
      <c r="AQ65" t="s">
        <v>102</v>
      </c>
      <c r="AR65" t="s">
        <v>102</v>
      </c>
      <c r="AS65" t="s">
        <v>102</v>
      </c>
      <c r="AV65">
        <v>3.2069999999999999</v>
      </c>
      <c r="AW65">
        <v>2.2256097560975571E-2</v>
      </c>
      <c r="AX65">
        <v>2500</v>
      </c>
      <c r="AY65">
        <v>2700</v>
      </c>
      <c r="AZ65">
        <v>1.08</v>
      </c>
      <c r="BA65" t="s">
        <v>102</v>
      </c>
      <c r="BB65" t="s">
        <v>102</v>
      </c>
      <c r="BC65" t="s">
        <v>102</v>
      </c>
      <c r="BF65">
        <v>4500</v>
      </c>
      <c r="BG65">
        <v>4900</v>
      </c>
      <c r="BH65">
        <v>1.0900000000000001</v>
      </c>
      <c r="BI65" t="s">
        <v>102</v>
      </c>
      <c r="BJ65" t="s">
        <v>102</v>
      </c>
      <c r="BK65" t="s">
        <v>102</v>
      </c>
      <c r="BN65">
        <v>2.7629999999999999</v>
      </c>
      <c r="BO65">
        <v>0.1576219512195122</v>
      </c>
      <c r="BP65">
        <v>6100</v>
      </c>
      <c r="BQ65">
        <v>6700</v>
      </c>
      <c r="BR65">
        <v>1.1000000000000001</v>
      </c>
      <c r="BS65" t="s">
        <v>102</v>
      </c>
      <c r="BT65" t="s">
        <v>102</v>
      </c>
      <c r="BU65" t="s">
        <v>102</v>
      </c>
      <c r="BX65">
        <v>9300</v>
      </c>
      <c r="BY65">
        <v>11300</v>
      </c>
      <c r="BZ65">
        <v>1.22</v>
      </c>
      <c r="CA65" t="s">
        <v>104</v>
      </c>
      <c r="CB65" t="s">
        <v>102</v>
      </c>
      <c r="CC65" t="s">
        <v>102</v>
      </c>
      <c r="CF65">
        <v>2.1579999999999999</v>
      </c>
      <c r="CG65">
        <v>0.34207317073170729</v>
      </c>
      <c r="CH65" s="2">
        <v>44763</v>
      </c>
      <c r="CI65">
        <v>2</v>
      </c>
      <c r="CK65">
        <v>0</v>
      </c>
      <c r="CL65">
        <v>3</v>
      </c>
      <c r="CM65">
        <v>0</v>
      </c>
      <c r="CN65">
        <v>0</v>
      </c>
      <c r="CO65">
        <v>0</v>
      </c>
      <c r="CP65">
        <v>0</v>
      </c>
      <c r="CR65" t="s">
        <v>265</v>
      </c>
    </row>
    <row r="66" spans="1:96" x14ac:dyDescent="0.25">
      <c r="A66" t="s">
        <v>96</v>
      </c>
      <c r="B66" t="s">
        <v>253</v>
      </c>
      <c r="C66" t="s">
        <v>156</v>
      </c>
      <c r="D66" t="s">
        <v>202</v>
      </c>
      <c r="E66" t="s">
        <v>100</v>
      </c>
      <c r="F66" t="s">
        <v>266</v>
      </c>
      <c r="G66">
        <v>7</v>
      </c>
      <c r="K66" t="s">
        <v>102</v>
      </c>
      <c r="L66" t="s">
        <v>102</v>
      </c>
      <c r="M66" t="s">
        <v>102</v>
      </c>
      <c r="P66" t="s">
        <v>103</v>
      </c>
      <c r="Q66">
        <v>5.62</v>
      </c>
      <c r="R66">
        <v>3.2890000000000001</v>
      </c>
      <c r="S66">
        <v>0</v>
      </c>
      <c r="T66">
        <v>390</v>
      </c>
      <c r="U66">
        <v>400</v>
      </c>
      <c r="V66">
        <v>1.03</v>
      </c>
      <c r="W66" t="s">
        <v>102</v>
      </c>
      <c r="X66" t="s">
        <v>102</v>
      </c>
      <c r="Y66" t="s">
        <v>104</v>
      </c>
      <c r="AB66">
        <v>3.2290000000000001</v>
      </c>
      <c r="AC66">
        <v>1.8242626938279161E-2</v>
      </c>
      <c r="AD66">
        <v>390</v>
      </c>
      <c r="AE66">
        <v>400</v>
      </c>
      <c r="AF66">
        <v>1.03</v>
      </c>
      <c r="AG66" t="s">
        <v>102</v>
      </c>
      <c r="AH66" t="s">
        <v>102</v>
      </c>
      <c r="AI66" t="s">
        <v>104</v>
      </c>
      <c r="AL66">
        <v>3.4089999999999998</v>
      </c>
      <c r="AM66">
        <v>-3.6485253876558099E-2</v>
      </c>
      <c r="AN66">
        <v>970</v>
      </c>
      <c r="AO66">
        <v>1100</v>
      </c>
      <c r="AP66">
        <v>1.1299999999999999</v>
      </c>
      <c r="AQ66" t="s">
        <v>102</v>
      </c>
      <c r="AR66" t="s">
        <v>104</v>
      </c>
      <c r="AS66" t="s">
        <v>102</v>
      </c>
      <c r="AV66">
        <v>3.19</v>
      </c>
      <c r="AW66">
        <v>3.010033444816063E-2</v>
      </c>
      <c r="AX66">
        <v>3300</v>
      </c>
      <c r="AY66">
        <v>3700</v>
      </c>
      <c r="AZ66">
        <v>1.1200000000000001</v>
      </c>
      <c r="BA66" t="s">
        <v>102</v>
      </c>
      <c r="BB66" t="s">
        <v>102</v>
      </c>
      <c r="BC66" t="s">
        <v>102</v>
      </c>
      <c r="BF66">
        <v>5500</v>
      </c>
      <c r="BG66">
        <v>5900</v>
      </c>
      <c r="BH66">
        <v>1.07</v>
      </c>
      <c r="BI66" t="s">
        <v>102</v>
      </c>
      <c r="BJ66" t="s">
        <v>102</v>
      </c>
      <c r="BK66" t="s">
        <v>102</v>
      </c>
      <c r="BN66">
        <v>2.8340000000000001</v>
      </c>
      <c r="BO66">
        <v>0.13833992094861661</v>
      </c>
      <c r="BP66">
        <v>6600</v>
      </c>
      <c r="BQ66">
        <v>7300</v>
      </c>
      <c r="BR66">
        <v>1.1100000000000001</v>
      </c>
      <c r="BS66" t="s">
        <v>102</v>
      </c>
      <c r="BT66" t="s">
        <v>102</v>
      </c>
      <c r="BU66" t="s">
        <v>102</v>
      </c>
      <c r="BX66">
        <v>12500</v>
      </c>
      <c r="BY66">
        <v>20000</v>
      </c>
      <c r="BZ66">
        <v>1.6</v>
      </c>
      <c r="CA66" t="s">
        <v>104</v>
      </c>
      <c r="CB66" t="s">
        <v>102</v>
      </c>
      <c r="CC66" t="s">
        <v>102</v>
      </c>
      <c r="CF66">
        <v>2.0310000000000001</v>
      </c>
      <c r="CG66">
        <v>0.38248707813925209</v>
      </c>
      <c r="CH66" s="2">
        <v>44763</v>
      </c>
      <c r="CI66">
        <v>2</v>
      </c>
      <c r="CK66">
        <v>0</v>
      </c>
      <c r="CL66">
        <v>1</v>
      </c>
      <c r="CM66">
        <v>1</v>
      </c>
      <c r="CN66">
        <v>0</v>
      </c>
      <c r="CO66">
        <v>1</v>
      </c>
      <c r="CP66">
        <v>0</v>
      </c>
      <c r="CR66" t="s">
        <v>267</v>
      </c>
    </row>
    <row r="67" spans="1:96" x14ac:dyDescent="0.25">
      <c r="A67" t="s">
        <v>96</v>
      </c>
      <c r="B67" t="s">
        <v>253</v>
      </c>
      <c r="C67" t="s">
        <v>156</v>
      </c>
      <c r="D67" t="s">
        <v>202</v>
      </c>
      <c r="E67" t="s">
        <v>109</v>
      </c>
      <c r="F67" t="s">
        <v>268</v>
      </c>
      <c r="G67">
        <v>9</v>
      </c>
      <c r="K67" t="s">
        <v>102</v>
      </c>
      <c r="L67" t="s">
        <v>102</v>
      </c>
      <c r="M67" t="s">
        <v>102</v>
      </c>
      <c r="P67" t="s">
        <v>103</v>
      </c>
      <c r="Q67">
        <v>5.93</v>
      </c>
      <c r="R67">
        <v>3.29</v>
      </c>
      <c r="S67">
        <v>0</v>
      </c>
      <c r="T67">
        <v>400</v>
      </c>
      <c r="U67">
        <v>400</v>
      </c>
      <c r="V67">
        <v>1</v>
      </c>
      <c r="W67" t="s">
        <v>102</v>
      </c>
      <c r="X67" t="s">
        <v>102</v>
      </c>
      <c r="Y67" t="s">
        <v>104</v>
      </c>
      <c r="AB67">
        <v>3.2730000000000001</v>
      </c>
      <c r="AC67">
        <v>5.1671732522795546E-3</v>
      </c>
      <c r="AD67">
        <v>390</v>
      </c>
      <c r="AE67">
        <v>390</v>
      </c>
      <c r="AF67">
        <v>1</v>
      </c>
      <c r="AG67" t="s">
        <v>102</v>
      </c>
      <c r="AH67" t="s">
        <v>102</v>
      </c>
      <c r="AI67" t="s">
        <v>104</v>
      </c>
      <c r="AL67">
        <v>3.25</v>
      </c>
      <c r="AM67">
        <v>1.2158054711246201E-2</v>
      </c>
      <c r="AN67">
        <v>4400</v>
      </c>
      <c r="AO67">
        <v>4800</v>
      </c>
      <c r="AP67">
        <v>1.0900000000000001</v>
      </c>
      <c r="AQ67" t="s">
        <v>102</v>
      </c>
      <c r="AR67" t="s">
        <v>102</v>
      </c>
      <c r="AS67" t="s">
        <v>102</v>
      </c>
      <c r="AV67">
        <v>3.105</v>
      </c>
      <c r="AW67">
        <v>5.6231003039513672E-2</v>
      </c>
      <c r="AX67">
        <v>9600</v>
      </c>
      <c r="AY67">
        <v>10700</v>
      </c>
      <c r="AZ67">
        <v>1.1100000000000001</v>
      </c>
      <c r="BA67" t="s">
        <v>102</v>
      </c>
      <c r="BB67" t="s">
        <v>102</v>
      </c>
      <c r="BC67" t="s">
        <v>102</v>
      </c>
      <c r="BF67">
        <v>12400</v>
      </c>
      <c r="BG67">
        <v>14600</v>
      </c>
      <c r="BH67">
        <v>1.18</v>
      </c>
      <c r="BI67" t="s">
        <v>104</v>
      </c>
      <c r="BJ67" t="s">
        <v>102</v>
      </c>
      <c r="BK67" t="s">
        <v>102</v>
      </c>
      <c r="BN67">
        <v>2.3719999999999999</v>
      </c>
      <c r="BO67">
        <v>0.27902735562310033</v>
      </c>
      <c r="BP67">
        <v>13900</v>
      </c>
      <c r="BQ67">
        <v>16800</v>
      </c>
      <c r="BR67">
        <v>1.21</v>
      </c>
      <c r="BS67" t="s">
        <v>104</v>
      </c>
      <c r="BT67" t="s">
        <v>102</v>
      </c>
      <c r="BU67" t="s">
        <v>102</v>
      </c>
      <c r="BX67">
        <v>15300</v>
      </c>
      <c r="BY67">
        <v>20000</v>
      </c>
      <c r="BZ67">
        <v>1.31</v>
      </c>
      <c r="CA67" t="s">
        <v>104</v>
      </c>
      <c r="CB67" t="s">
        <v>102</v>
      </c>
      <c r="CC67" t="s">
        <v>102</v>
      </c>
      <c r="CF67">
        <v>1.948</v>
      </c>
      <c r="CG67">
        <v>0.40790273556230999</v>
      </c>
      <c r="CH67" s="2">
        <v>44763</v>
      </c>
      <c r="CI67">
        <v>2</v>
      </c>
      <c r="CK67">
        <v>1</v>
      </c>
      <c r="CL67">
        <v>3</v>
      </c>
      <c r="CM67">
        <v>0</v>
      </c>
      <c r="CN67">
        <v>0</v>
      </c>
      <c r="CO67">
        <v>0</v>
      </c>
      <c r="CP67">
        <v>0</v>
      </c>
      <c r="CR67" t="s">
        <v>269</v>
      </c>
    </row>
    <row r="68" spans="1:96" x14ac:dyDescent="0.25">
      <c r="A68" t="s">
        <v>96</v>
      </c>
      <c r="B68" t="s">
        <v>253</v>
      </c>
      <c r="C68" t="s">
        <v>161</v>
      </c>
      <c r="D68" t="s">
        <v>202</v>
      </c>
      <c r="E68" t="s">
        <v>100</v>
      </c>
      <c r="F68" t="s">
        <v>270</v>
      </c>
      <c r="G68">
        <v>10</v>
      </c>
      <c r="K68" t="s">
        <v>102</v>
      </c>
      <c r="L68" t="s">
        <v>102</v>
      </c>
      <c r="M68" t="s">
        <v>102</v>
      </c>
      <c r="P68" t="s">
        <v>103</v>
      </c>
      <c r="Q68">
        <v>5.58</v>
      </c>
      <c r="R68">
        <v>3.1930000000000001</v>
      </c>
      <c r="S68">
        <v>0</v>
      </c>
      <c r="T68">
        <v>490</v>
      </c>
      <c r="U68">
        <v>510</v>
      </c>
      <c r="V68">
        <v>1.04</v>
      </c>
      <c r="W68" t="s">
        <v>102</v>
      </c>
      <c r="X68" t="s">
        <v>102</v>
      </c>
      <c r="Y68" t="s">
        <v>104</v>
      </c>
      <c r="AB68">
        <v>3.1640000000000001</v>
      </c>
      <c r="AC68">
        <v>9.0823676792984864E-3</v>
      </c>
      <c r="AD68">
        <v>490</v>
      </c>
      <c r="AE68">
        <v>530</v>
      </c>
      <c r="AF68">
        <v>1.08</v>
      </c>
      <c r="AG68" t="s">
        <v>102</v>
      </c>
      <c r="AH68" t="s">
        <v>102</v>
      </c>
      <c r="AI68" t="s">
        <v>104</v>
      </c>
      <c r="AL68">
        <v>3.1920000000000002</v>
      </c>
      <c r="AM68">
        <v>3.1318509238953412E-4</v>
      </c>
      <c r="AN68">
        <v>680</v>
      </c>
      <c r="AO68">
        <v>770</v>
      </c>
      <c r="AP68">
        <v>1.1299999999999999</v>
      </c>
      <c r="AQ68" t="s">
        <v>102</v>
      </c>
      <c r="AR68" t="s">
        <v>102</v>
      </c>
      <c r="AS68" t="s">
        <v>104</v>
      </c>
      <c r="AV68">
        <v>3.5270000000000001</v>
      </c>
      <c r="AX68">
        <v>770</v>
      </c>
      <c r="AY68">
        <v>980</v>
      </c>
      <c r="AZ68">
        <v>1.27</v>
      </c>
      <c r="BA68" t="s">
        <v>102</v>
      </c>
      <c r="BB68" t="s">
        <v>102</v>
      </c>
      <c r="BC68" t="s">
        <v>104</v>
      </c>
      <c r="BF68">
        <v>870</v>
      </c>
      <c r="BG68">
        <v>1200</v>
      </c>
      <c r="BH68">
        <v>1.38</v>
      </c>
      <c r="BI68" t="s">
        <v>102</v>
      </c>
      <c r="BJ68" t="s">
        <v>102</v>
      </c>
      <c r="BK68" t="s">
        <v>104</v>
      </c>
      <c r="BN68">
        <v>3.226</v>
      </c>
      <c r="BO68">
        <v>-1.0335108048856959E-2</v>
      </c>
      <c r="BP68">
        <v>840</v>
      </c>
      <c r="BQ68">
        <v>1330</v>
      </c>
      <c r="BR68">
        <v>1.58</v>
      </c>
      <c r="BS68" t="s">
        <v>102</v>
      </c>
      <c r="BT68" t="s">
        <v>102</v>
      </c>
      <c r="BU68" t="s">
        <v>104</v>
      </c>
      <c r="CA68" t="s">
        <v>102</v>
      </c>
      <c r="CB68" t="s">
        <v>102</v>
      </c>
      <c r="CC68" t="s">
        <v>102</v>
      </c>
      <c r="CF68">
        <v>3.048</v>
      </c>
      <c r="CG68">
        <v>4.5411838396492321E-2</v>
      </c>
      <c r="CH68" s="2">
        <v>44763</v>
      </c>
      <c r="CI68">
        <v>2</v>
      </c>
      <c r="CK68">
        <v>0</v>
      </c>
      <c r="CL68">
        <v>3</v>
      </c>
      <c r="CM68">
        <v>0</v>
      </c>
      <c r="CN68">
        <v>0</v>
      </c>
      <c r="CO68">
        <v>0</v>
      </c>
      <c r="CP68">
        <v>0</v>
      </c>
      <c r="CR68" t="s">
        <v>271</v>
      </c>
    </row>
    <row r="69" spans="1:96" x14ac:dyDescent="0.25">
      <c r="A69" t="s">
        <v>96</v>
      </c>
      <c r="B69" t="s">
        <v>253</v>
      </c>
      <c r="C69" t="s">
        <v>161</v>
      </c>
      <c r="D69" t="s">
        <v>202</v>
      </c>
      <c r="E69" t="s">
        <v>109</v>
      </c>
      <c r="F69" t="s">
        <v>272</v>
      </c>
      <c r="G69">
        <v>12</v>
      </c>
      <c r="K69" t="s">
        <v>102</v>
      </c>
      <c r="L69" t="s">
        <v>102</v>
      </c>
      <c r="M69" t="s">
        <v>102</v>
      </c>
      <c r="P69" t="s">
        <v>103</v>
      </c>
      <c r="Q69">
        <v>5.94</v>
      </c>
      <c r="R69">
        <v>3.3</v>
      </c>
      <c r="S69">
        <v>0</v>
      </c>
      <c r="T69">
        <v>310</v>
      </c>
      <c r="U69">
        <v>330</v>
      </c>
      <c r="V69">
        <v>1.06</v>
      </c>
      <c r="W69" t="s">
        <v>102</v>
      </c>
      <c r="X69" t="s">
        <v>102</v>
      </c>
      <c r="Y69" t="s">
        <v>104</v>
      </c>
      <c r="AB69">
        <v>3.343</v>
      </c>
      <c r="AC69">
        <v>-1.303030303030317E-2</v>
      </c>
      <c r="AD69">
        <v>330</v>
      </c>
      <c r="AE69">
        <v>350</v>
      </c>
      <c r="AF69">
        <v>1.06</v>
      </c>
      <c r="AG69" t="s">
        <v>102</v>
      </c>
      <c r="AH69" t="s">
        <v>102</v>
      </c>
      <c r="AI69" t="s">
        <v>102</v>
      </c>
      <c r="AL69">
        <v>3.391</v>
      </c>
      <c r="AM69">
        <v>-2.757575757575759E-2</v>
      </c>
      <c r="AN69">
        <v>380</v>
      </c>
      <c r="AO69">
        <v>420</v>
      </c>
      <c r="AP69">
        <v>1.1100000000000001</v>
      </c>
      <c r="AQ69" t="s">
        <v>102</v>
      </c>
      <c r="AR69" t="s">
        <v>104</v>
      </c>
      <c r="AS69" t="s">
        <v>104</v>
      </c>
      <c r="AV69">
        <v>3.3839999999999999</v>
      </c>
      <c r="AW69">
        <v>-2.54545454545454E-2</v>
      </c>
      <c r="AX69">
        <v>590</v>
      </c>
      <c r="AY69">
        <v>660</v>
      </c>
      <c r="AZ69">
        <v>1.1200000000000001</v>
      </c>
      <c r="BA69" t="s">
        <v>102</v>
      </c>
      <c r="BB69" t="s">
        <v>102</v>
      </c>
      <c r="BC69" t="s">
        <v>104</v>
      </c>
      <c r="BF69">
        <v>820</v>
      </c>
      <c r="BG69">
        <v>1000</v>
      </c>
      <c r="BH69">
        <v>1.22</v>
      </c>
      <c r="BI69" t="s">
        <v>102</v>
      </c>
      <c r="BJ69" t="s">
        <v>102</v>
      </c>
      <c r="BK69" t="s">
        <v>104</v>
      </c>
      <c r="BN69">
        <v>3.907</v>
      </c>
      <c r="BP69">
        <v>890</v>
      </c>
      <c r="BQ69">
        <v>1210</v>
      </c>
      <c r="BR69">
        <v>1.36</v>
      </c>
      <c r="BS69" t="s">
        <v>102</v>
      </c>
      <c r="BT69" t="s">
        <v>102</v>
      </c>
      <c r="BU69" t="s">
        <v>104</v>
      </c>
      <c r="BX69">
        <v>1800</v>
      </c>
      <c r="BY69">
        <v>2600</v>
      </c>
      <c r="BZ69">
        <v>1.44</v>
      </c>
      <c r="CA69" t="s">
        <v>102</v>
      </c>
      <c r="CB69" t="s">
        <v>102</v>
      </c>
      <c r="CC69" t="s">
        <v>104</v>
      </c>
      <c r="CF69">
        <v>3.9129999999999998</v>
      </c>
      <c r="CH69" s="2">
        <v>44763</v>
      </c>
      <c r="CI69">
        <v>2</v>
      </c>
      <c r="CK69">
        <v>0</v>
      </c>
      <c r="CL69">
        <v>3</v>
      </c>
      <c r="CM69">
        <v>0</v>
      </c>
      <c r="CN69">
        <v>0</v>
      </c>
      <c r="CO69">
        <v>0</v>
      </c>
      <c r="CP69">
        <v>0</v>
      </c>
      <c r="CR69" t="s">
        <v>273</v>
      </c>
    </row>
    <row r="70" spans="1:96" x14ac:dyDescent="0.25">
      <c r="A70" t="s">
        <v>96</v>
      </c>
      <c r="B70" t="s">
        <v>253</v>
      </c>
      <c r="C70" t="s">
        <v>166</v>
      </c>
      <c r="D70" t="s">
        <v>202</v>
      </c>
      <c r="E70" t="s">
        <v>100</v>
      </c>
      <c r="F70" t="s">
        <v>274</v>
      </c>
      <c r="G70">
        <v>13</v>
      </c>
      <c r="K70" t="s">
        <v>102</v>
      </c>
      <c r="L70" t="s">
        <v>102</v>
      </c>
      <c r="M70" t="s">
        <v>102</v>
      </c>
      <c r="P70" t="s">
        <v>136</v>
      </c>
      <c r="Q70">
        <v>5.66</v>
      </c>
      <c r="R70">
        <v>2.81</v>
      </c>
      <c r="S70">
        <v>0</v>
      </c>
      <c r="T70">
        <v>480</v>
      </c>
      <c r="U70">
        <v>540</v>
      </c>
      <c r="V70">
        <v>1.1299999999999999</v>
      </c>
      <c r="W70" t="s">
        <v>102</v>
      </c>
      <c r="X70" t="s">
        <v>104</v>
      </c>
      <c r="Y70" t="s">
        <v>104</v>
      </c>
      <c r="AB70">
        <v>2.82</v>
      </c>
      <c r="AC70">
        <v>-3.5587188612098419E-3</v>
      </c>
      <c r="AD70">
        <v>670</v>
      </c>
      <c r="AE70">
        <v>760</v>
      </c>
      <c r="AF70">
        <v>1.1299999999999999</v>
      </c>
      <c r="AG70" t="s">
        <v>102</v>
      </c>
      <c r="AH70" t="s">
        <v>102</v>
      </c>
      <c r="AI70" t="s">
        <v>102</v>
      </c>
      <c r="AL70">
        <v>2.6869999999999998</v>
      </c>
      <c r="AM70">
        <v>4.3772241992882648E-2</v>
      </c>
      <c r="AN70">
        <v>2300</v>
      </c>
      <c r="AO70">
        <v>2700</v>
      </c>
      <c r="AP70">
        <v>1.17</v>
      </c>
      <c r="AQ70" t="s">
        <v>104</v>
      </c>
      <c r="AR70" t="s">
        <v>102</v>
      </c>
      <c r="AS70" t="s">
        <v>104</v>
      </c>
      <c r="AV70">
        <v>2.4910000000000001</v>
      </c>
      <c r="AW70">
        <v>0.11352313167259789</v>
      </c>
      <c r="AX70">
        <v>4200</v>
      </c>
      <c r="AY70">
        <v>4700</v>
      </c>
      <c r="AZ70">
        <v>1.1200000000000001</v>
      </c>
      <c r="BA70" t="s">
        <v>102</v>
      </c>
      <c r="BB70" t="s">
        <v>104</v>
      </c>
      <c r="BC70" t="s">
        <v>102</v>
      </c>
      <c r="BF70">
        <v>4300</v>
      </c>
      <c r="BG70">
        <v>6200</v>
      </c>
      <c r="BH70">
        <v>1.44</v>
      </c>
      <c r="BI70" t="s">
        <v>104</v>
      </c>
      <c r="BJ70" t="s">
        <v>102</v>
      </c>
      <c r="BK70" t="s">
        <v>102</v>
      </c>
      <c r="BN70">
        <v>2.0710000000000002</v>
      </c>
      <c r="BO70">
        <v>0.26298932384341628</v>
      </c>
      <c r="BP70">
        <v>5300</v>
      </c>
      <c r="BQ70">
        <v>7300</v>
      </c>
      <c r="BR70">
        <v>1.38</v>
      </c>
      <c r="BS70" t="s">
        <v>104</v>
      </c>
      <c r="BT70" t="s">
        <v>102</v>
      </c>
      <c r="BU70" t="s">
        <v>102</v>
      </c>
      <c r="BX70">
        <v>6300</v>
      </c>
      <c r="BY70">
        <v>11200</v>
      </c>
      <c r="BZ70">
        <v>1.78</v>
      </c>
      <c r="CA70" t="s">
        <v>104</v>
      </c>
      <c r="CB70" t="s">
        <v>102</v>
      </c>
      <c r="CC70" t="s">
        <v>102</v>
      </c>
      <c r="CF70">
        <v>1.387</v>
      </c>
      <c r="CG70">
        <v>0.50640569395017798</v>
      </c>
      <c r="CH70" s="2">
        <v>44763</v>
      </c>
      <c r="CI70">
        <v>2</v>
      </c>
      <c r="CK70">
        <v>0</v>
      </c>
      <c r="CL70">
        <v>3</v>
      </c>
      <c r="CM70">
        <v>0</v>
      </c>
      <c r="CN70">
        <v>0</v>
      </c>
      <c r="CO70">
        <v>0</v>
      </c>
      <c r="CP70">
        <v>0</v>
      </c>
      <c r="CR70" t="s">
        <v>275</v>
      </c>
    </row>
    <row r="71" spans="1:96" x14ac:dyDescent="0.25">
      <c r="A71" t="s">
        <v>96</v>
      </c>
      <c r="B71" t="s">
        <v>253</v>
      </c>
      <c r="C71" t="s">
        <v>166</v>
      </c>
      <c r="D71" t="s">
        <v>202</v>
      </c>
      <c r="E71" t="s">
        <v>106</v>
      </c>
      <c r="F71" t="s">
        <v>276</v>
      </c>
      <c r="G71">
        <v>14</v>
      </c>
      <c r="K71" t="s">
        <v>102</v>
      </c>
      <c r="L71" t="s">
        <v>102</v>
      </c>
      <c r="M71" t="s">
        <v>102</v>
      </c>
      <c r="P71" t="s">
        <v>136</v>
      </c>
      <c r="Q71">
        <v>5.6</v>
      </c>
      <c r="R71">
        <v>2.8210000000000002</v>
      </c>
      <c r="S71">
        <v>0</v>
      </c>
      <c r="T71">
        <v>300</v>
      </c>
      <c r="U71">
        <v>340</v>
      </c>
      <c r="V71">
        <v>1.1299999999999999</v>
      </c>
      <c r="W71" t="s">
        <v>102</v>
      </c>
      <c r="X71" t="s">
        <v>104</v>
      </c>
      <c r="Y71" t="s">
        <v>104</v>
      </c>
      <c r="AB71">
        <v>2.8010000000000002</v>
      </c>
      <c r="AC71">
        <v>7.0896845090393512E-3</v>
      </c>
      <c r="AD71">
        <v>1070</v>
      </c>
      <c r="AE71">
        <v>1360</v>
      </c>
      <c r="AF71">
        <v>1.27</v>
      </c>
      <c r="AG71" t="s">
        <v>102</v>
      </c>
      <c r="AH71" t="s">
        <v>102</v>
      </c>
      <c r="AI71" t="s">
        <v>104</v>
      </c>
      <c r="AL71">
        <v>2.7839999999999998</v>
      </c>
      <c r="AM71">
        <v>1.311591634172293E-2</v>
      </c>
      <c r="AN71">
        <v>6000</v>
      </c>
      <c r="AO71">
        <v>6800</v>
      </c>
      <c r="AP71">
        <v>1.1299999999999999</v>
      </c>
      <c r="AQ71" t="s">
        <v>102</v>
      </c>
      <c r="AR71" t="s">
        <v>102</v>
      </c>
      <c r="AS71" t="s">
        <v>102</v>
      </c>
      <c r="AV71">
        <v>2.1560000000000001</v>
      </c>
      <c r="AW71">
        <v>0.23573200992555829</v>
      </c>
      <c r="AX71">
        <v>9700</v>
      </c>
      <c r="AY71">
        <v>10900</v>
      </c>
      <c r="AZ71">
        <v>1.1200000000000001</v>
      </c>
      <c r="BA71" t="s">
        <v>102</v>
      </c>
      <c r="BB71" t="s">
        <v>102</v>
      </c>
      <c r="BC71" t="s">
        <v>102</v>
      </c>
      <c r="BF71">
        <v>11400</v>
      </c>
      <c r="BG71">
        <v>13600</v>
      </c>
      <c r="BH71">
        <v>1.19</v>
      </c>
      <c r="BI71" t="s">
        <v>102</v>
      </c>
      <c r="BJ71" t="s">
        <v>102</v>
      </c>
      <c r="BK71" t="s">
        <v>102</v>
      </c>
      <c r="BN71">
        <v>1.3220000000000001</v>
      </c>
      <c r="BO71">
        <v>0.5313718539524992</v>
      </c>
      <c r="BP71">
        <v>13100</v>
      </c>
      <c r="BQ71">
        <v>15500</v>
      </c>
      <c r="BR71">
        <v>1.18</v>
      </c>
      <c r="BS71" t="s">
        <v>102</v>
      </c>
      <c r="BT71" t="s">
        <v>102</v>
      </c>
      <c r="BU71" t="s">
        <v>102</v>
      </c>
      <c r="BX71">
        <v>13400</v>
      </c>
      <c r="BY71">
        <v>18600</v>
      </c>
      <c r="BZ71">
        <v>1.39</v>
      </c>
      <c r="CA71" t="s">
        <v>104</v>
      </c>
      <c r="CB71" t="s">
        <v>104</v>
      </c>
      <c r="CC71" t="s">
        <v>102</v>
      </c>
      <c r="CF71">
        <v>0.752</v>
      </c>
      <c r="CG71">
        <v>0.73342786246012048</v>
      </c>
      <c r="CH71" s="2">
        <v>44763</v>
      </c>
      <c r="CI71">
        <v>2</v>
      </c>
      <c r="CK71">
        <v>0</v>
      </c>
      <c r="CL71">
        <v>3</v>
      </c>
      <c r="CM71">
        <v>0</v>
      </c>
      <c r="CN71">
        <v>0</v>
      </c>
      <c r="CO71">
        <v>0</v>
      </c>
      <c r="CP71">
        <v>0</v>
      </c>
      <c r="CR71" t="s">
        <v>277</v>
      </c>
    </row>
    <row r="72" spans="1:96" x14ac:dyDescent="0.25">
      <c r="A72" t="s">
        <v>96</v>
      </c>
      <c r="B72" t="s">
        <v>253</v>
      </c>
      <c r="C72" t="s">
        <v>166</v>
      </c>
      <c r="D72" t="s">
        <v>202</v>
      </c>
      <c r="E72" t="s">
        <v>109</v>
      </c>
      <c r="F72" t="s">
        <v>278</v>
      </c>
      <c r="G72">
        <v>15</v>
      </c>
      <c r="K72" t="s">
        <v>102</v>
      </c>
      <c r="L72" t="s">
        <v>102</v>
      </c>
      <c r="M72" t="s">
        <v>102</v>
      </c>
      <c r="P72" t="s">
        <v>136</v>
      </c>
      <c r="Q72">
        <v>6</v>
      </c>
      <c r="R72">
        <v>2.84</v>
      </c>
      <c r="S72">
        <v>0</v>
      </c>
      <c r="T72">
        <v>270</v>
      </c>
      <c r="U72">
        <v>280</v>
      </c>
      <c r="V72">
        <v>1.04</v>
      </c>
      <c r="W72" t="s">
        <v>102</v>
      </c>
      <c r="X72" t="s">
        <v>102</v>
      </c>
      <c r="Y72" t="s">
        <v>104</v>
      </c>
      <c r="AB72">
        <v>2.8439999999999999</v>
      </c>
      <c r="AC72">
        <v>-1.40845070422535E-3</v>
      </c>
      <c r="AD72">
        <v>260</v>
      </c>
      <c r="AE72">
        <v>270</v>
      </c>
      <c r="AF72">
        <v>1.04</v>
      </c>
      <c r="AG72" t="s">
        <v>102</v>
      </c>
      <c r="AH72" t="s">
        <v>104</v>
      </c>
      <c r="AI72" t="s">
        <v>104</v>
      </c>
      <c r="AL72">
        <v>2.8620000000000001</v>
      </c>
      <c r="AM72">
        <v>-7.7464788732395373E-3</v>
      </c>
      <c r="AN72">
        <v>780</v>
      </c>
      <c r="AO72">
        <v>890</v>
      </c>
      <c r="AP72">
        <v>1.1399999999999999</v>
      </c>
      <c r="AQ72" t="s">
        <v>102</v>
      </c>
      <c r="AR72" t="s">
        <v>102</v>
      </c>
      <c r="AS72" t="s">
        <v>104</v>
      </c>
      <c r="AV72">
        <v>2.74</v>
      </c>
      <c r="AW72">
        <v>3.5211267605633638E-2</v>
      </c>
      <c r="AX72">
        <v>2500</v>
      </c>
      <c r="AY72">
        <v>2900</v>
      </c>
      <c r="AZ72">
        <v>1.1599999999999999</v>
      </c>
      <c r="BA72" t="s">
        <v>102</v>
      </c>
      <c r="BB72" t="s">
        <v>102</v>
      </c>
      <c r="BC72" t="s">
        <v>102</v>
      </c>
      <c r="BF72">
        <v>4900</v>
      </c>
      <c r="BG72">
        <v>5500</v>
      </c>
      <c r="BH72">
        <v>1.1200000000000001</v>
      </c>
      <c r="BI72" t="s">
        <v>102</v>
      </c>
      <c r="BJ72" t="s">
        <v>102</v>
      </c>
      <c r="BK72" t="s">
        <v>102</v>
      </c>
      <c r="BN72">
        <v>2.262</v>
      </c>
      <c r="BO72">
        <v>0.2035211267605633</v>
      </c>
      <c r="BP72">
        <v>6600</v>
      </c>
      <c r="BQ72">
        <v>7600</v>
      </c>
      <c r="BR72">
        <v>1.1499999999999999</v>
      </c>
      <c r="BS72" t="s">
        <v>104</v>
      </c>
      <c r="BT72" t="s">
        <v>102</v>
      </c>
      <c r="BU72" t="s">
        <v>102</v>
      </c>
      <c r="BX72">
        <v>10800</v>
      </c>
      <c r="BY72">
        <v>14000</v>
      </c>
      <c r="BZ72">
        <v>1.3</v>
      </c>
      <c r="CA72" t="s">
        <v>104</v>
      </c>
      <c r="CB72" t="s">
        <v>102</v>
      </c>
      <c r="CC72" t="s">
        <v>102</v>
      </c>
      <c r="CF72">
        <v>1.4059999999999999</v>
      </c>
      <c r="CG72">
        <v>0.50492957746478873</v>
      </c>
      <c r="CH72" s="2">
        <v>44763</v>
      </c>
      <c r="CI72">
        <v>2</v>
      </c>
      <c r="CK72">
        <v>0</v>
      </c>
      <c r="CL72">
        <v>3</v>
      </c>
      <c r="CM72">
        <v>0</v>
      </c>
      <c r="CN72">
        <v>0</v>
      </c>
      <c r="CO72">
        <v>0</v>
      </c>
      <c r="CP72">
        <v>0</v>
      </c>
      <c r="CR72" t="s">
        <v>279</v>
      </c>
    </row>
    <row r="73" spans="1:96" x14ac:dyDescent="0.25">
      <c r="A73" t="s">
        <v>96</v>
      </c>
      <c r="B73" t="s">
        <v>280</v>
      </c>
      <c r="C73" t="s">
        <v>175</v>
      </c>
      <c r="D73" t="s">
        <v>99</v>
      </c>
      <c r="E73" t="s">
        <v>106</v>
      </c>
      <c r="F73" t="s">
        <v>281</v>
      </c>
      <c r="G73">
        <v>2</v>
      </c>
      <c r="K73" t="s">
        <v>102</v>
      </c>
      <c r="L73" t="s">
        <v>102</v>
      </c>
      <c r="M73" t="s">
        <v>102</v>
      </c>
      <c r="P73" t="s">
        <v>136</v>
      </c>
      <c r="Q73">
        <v>4.99</v>
      </c>
      <c r="R73">
        <v>2.6320000000000001</v>
      </c>
      <c r="S73">
        <v>0</v>
      </c>
      <c r="T73">
        <v>230</v>
      </c>
      <c r="U73">
        <v>250</v>
      </c>
      <c r="V73">
        <v>1.0900000000000001</v>
      </c>
      <c r="W73" t="s">
        <v>102</v>
      </c>
      <c r="X73" t="s">
        <v>104</v>
      </c>
      <c r="Y73" t="s">
        <v>104</v>
      </c>
      <c r="AB73">
        <v>2.5920000000000001</v>
      </c>
      <c r="AC73">
        <v>1.519756838905773E-2</v>
      </c>
      <c r="AD73">
        <v>260</v>
      </c>
      <c r="AE73">
        <v>280</v>
      </c>
      <c r="AF73">
        <v>1.08</v>
      </c>
      <c r="AG73" t="s">
        <v>102</v>
      </c>
      <c r="AH73" t="s">
        <v>104</v>
      </c>
      <c r="AI73" t="s">
        <v>104</v>
      </c>
      <c r="AL73">
        <v>2.585</v>
      </c>
      <c r="AM73">
        <v>1.7857142857142901E-2</v>
      </c>
      <c r="AN73">
        <v>360</v>
      </c>
      <c r="AO73">
        <v>390</v>
      </c>
      <c r="AP73">
        <v>1.08</v>
      </c>
      <c r="AQ73" t="s">
        <v>102</v>
      </c>
      <c r="AR73" t="s">
        <v>102</v>
      </c>
      <c r="AS73" t="s">
        <v>104</v>
      </c>
      <c r="AV73">
        <v>2.548</v>
      </c>
      <c r="AW73">
        <v>3.1914893617021267E-2</v>
      </c>
      <c r="AX73">
        <v>480</v>
      </c>
      <c r="AY73">
        <v>530</v>
      </c>
      <c r="AZ73">
        <v>1.1000000000000001</v>
      </c>
      <c r="BA73" t="s">
        <v>102</v>
      </c>
      <c r="BB73" t="s">
        <v>102</v>
      </c>
      <c r="BC73" t="s">
        <v>102</v>
      </c>
      <c r="BF73">
        <v>600</v>
      </c>
      <c r="BG73">
        <v>700</v>
      </c>
      <c r="BH73">
        <v>1.17</v>
      </c>
      <c r="BI73" t="s">
        <v>102</v>
      </c>
      <c r="BJ73" t="s">
        <v>102</v>
      </c>
      <c r="BK73" t="s">
        <v>102</v>
      </c>
      <c r="BN73">
        <v>2.448</v>
      </c>
      <c r="BO73">
        <v>6.9908814589665691E-2</v>
      </c>
      <c r="BP73">
        <v>600</v>
      </c>
      <c r="BQ73">
        <v>800</v>
      </c>
      <c r="BR73">
        <v>1.33</v>
      </c>
      <c r="BS73" t="s">
        <v>102</v>
      </c>
      <c r="BT73" t="s">
        <v>104</v>
      </c>
      <c r="BU73" t="s">
        <v>104</v>
      </c>
      <c r="BX73">
        <v>1120</v>
      </c>
      <c r="BY73">
        <v>1470</v>
      </c>
      <c r="BZ73">
        <v>1.31</v>
      </c>
      <c r="CA73" t="s">
        <v>102</v>
      </c>
      <c r="CB73" t="s">
        <v>102</v>
      </c>
      <c r="CC73" t="s">
        <v>102</v>
      </c>
      <c r="CF73">
        <v>2.367</v>
      </c>
      <c r="CG73">
        <v>0.1006838905775076</v>
      </c>
      <c r="CH73" s="2">
        <v>44768</v>
      </c>
      <c r="CI73">
        <v>2</v>
      </c>
      <c r="CJ73" t="s">
        <v>282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0</v>
      </c>
      <c r="CR73" t="s">
        <v>180</v>
      </c>
    </row>
    <row r="74" spans="1:96" x14ac:dyDescent="0.25">
      <c r="A74" t="s">
        <v>96</v>
      </c>
      <c r="B74" t="s">
        <v>280</v>
      </c>
      <c r="C74" t="s">
        <v>175</v>
      </c>
      <c r="D74" t="s">
        <v>99</v>
      </c>
      <c r="E74" t="s">
        <v>109</v>
      </c>
      <c r="F74" t="s">
        <v>283</v>
      </c>
      <c r="G74">
        <v>3</v>
      </c>
      <c r="K74" t="s">
        <v>102</v>
      </c>
      <c r="L74" t="s">
        <v>102</v>
      </c>
      <c r="M74" t="s">
        <v>102</v>
      </c>
      <c r="P74" t="s">
        <v>136</v>
      </c>
      <c r="Q74">
        <v>5.45</v>
      </c>
      <c r="R74">
        <v>2.6160000000000001</v>
      </c>
      <c r="S74">
        <v>0</v>
      </c>
      <c r="T74">
        <v>240</v>
      </c>
      <c r="U74">
        <v>250</v>
      </c>
      <c r="V74">
        <v>1.04</v>
      </c>
      <c r="W74" t="s">
        <v>102</v>
      </c>
      <c r="X74" t="s">
        <v>104</v>
      </c>
      <c r="Y74" t="s">
        <v>104</v>
      </c>
      <c r="AB74">
        <v>2.6019999999999999</v>
      </c>
      <c r="AC74">
        <v>5.3516819571866048E-3</v>
      </c>
      <c r="AD74">
        <v>270</v>
      </c>
      <c r="AE74">
        <v>290</v>
      </c>
      <c r="AF74">
        <v>1.07</v>
      </c>
      <c r="AG74" t="s">
        <v>102</v>
      </c>
      <c r="AH74" t="s">
        <v>104</v>
      </c>
      <c r="AI74" t="s">
        <v>102</v>
      </c>
      <c r="AL74">
        <v>2.5990000000000002</v>
      </c>
      <c r="AM74">
        <v>6.4984709480121472E-3</v>
      </c>
      <c r="AN74">
        <v>360</v>
      </c>
      <c r="AO74">
        <v>400</v>
      </c>
      <c r="AP74">
        <v>1.1100000000000001</v>
      </c>
      <c r="AQ74" t="s">
        <v>102</v>
      </c>
      <c r="AR74" t="s">
        <v>102</v>
      </c>
      <c r="AS74" t="s">
        <v>104</v>
      </c>
      <c r="AV74">
        <v>2.5710000000000002</v>
      </c>
      <c r="AW74">
        <v>1.7201834862385249E-2</v>
      </c>
      <c r="AX74">
        <v>450</v>
      </c>
      <c r="AY74">
        <v>540</v>
      </c>
      <c r="AZ74">
        <v>1.2</v>
      </c>
      <c r="BA74" t="s">
        <v>102</v>
      </c>
      <c r="BB74" t="s">
        <v>104</v>
      </c>
      <c r="BC74" t="s">
        <v>104</v>
      </c>
      <c r="BI74" t="s">
        <v>102</v>
      </c>
      <c r="BJ74" t="s">
        <v>102</v>
      </c>
      <c r="BK74" t="s">
        <v>102</v>
      </c>
      <c r="BN74">
        <v>2.4729999999999999</v>
      </c>
      <c r="BO74">
        <v>5.4663608562691257E-2</v>
      </c>
      <c r="BP74">
        <v>610</v>
      </c>
      <c r="BQ74">
        <v>870</v>
      </c>
      <c r="BR74">
        <v>1.43</v>
      </c>
      <c r="BS74" t="s">
        <v>102</v>
      </c>
      <c r="BT74" t="s">
        <v>102</v>
      </c>
      <c r="BU74" t="s">
        <v>104</v>
      </c>
      <c r="BX74">
        <v>1080</v>
      </c>
      <c r="BY74">
        <v>1700</v>
      </c>
      <c r="BZ74">
        <v>1.57</v>
      </c>
      <c r="CA74" t="s">
        <v>104</v>
      </c>
      <c r="CB74" t="s">
        <v>102</v>
      </c>
      <c r="CC74" t="s">
        <v>104</v>
      </c>
      <c r="CF74">
        <v>2.407</v>
      </c>
      <c r="CG74">
        <v>7.9892966360856299E-2</v>
      </c>
      <c r="CH74" s="2">
        <v>44768</v>
      </c>
      <c r="CI74">
        <v>2</v>
      </c>
      <c r="CJ74" t="s">
        <v>282</v>
      </c>
      <c r="CK74">
        <v>1</v>
      </c>
      <c r="CL74">
        <v>2</v>
      </c>
      <c r="CM74">
        <v>0</v>
      </c>
      <c r="CN74">
        <v>0</v>
      </c>
      <c r="CO74">
        <v>0</v>
      </c>
      <c r="CP74">
        <v>0</v>
      </c>
      <c r="CR74" t="s">
        <v>182</v>
      </c>
    </row>
    <row r="75" spans="1:96" x14ac:dyDescent="0.25">
      <c r="A75" t="s">
        <v>96</v>
      </c>
      <c r="B75" t="s">
        <v>280</v>
      </c>
      <c r="C75" t="s">
        <v>183</v>
      </c>
      <c r="D75" t="s">
        <v>99</v>
      </c>
      <c r="E75" t="s">
        <v>106</v>
      </c>
      <c r="F75" t="s">
        <v>284</v>
      </c>
      <c r="G75">
        <v>5</v>
      </c>
      <c r="K75" t="s">
        <v>102</v>
      </c>
      <c r="L75" t="s">
        <v>102</v>
      </c>
      <c r="M75" t="s">
        <v>102</v>
      </c>
      <c r="P75" t="s">
        <v>136</v>
      </c>
      <c r="Q75">
        <v>5</v>
      </c>
      <c r="R75">
        <v>2.6379999999999999</v>
      </c>
      <c r="S75">
        <v>0</v>
      </c>
      <c r="T75">
        <v>260</v>
      </c>
      <c r="U75">
        <v>280</v>
      </c>
      <c r="V75">
        <v>1.08</v>
      </c>
      <c r="W75" t="s">
        <v>102</v>
      </c>
      <c r="X75" t="s">
        <v>104</v>
      </c>
      <c r="Y75" t="s">
        <v>104</v>
      </c>
      <c r="AB75">
        <v>2.6509999999999998</v>
      </c>
      <c r="AC75">
        <v>-4.9279757391962331E-3</v>
      </c>
      <c r="AD75">
        <v>290</v>
      </c>
      <c r="AE75">
        <v>310</v>
      </c>
      <c r="AF75">
        <v>1.07</v>
      </c>
      <c r="AG75" t="s">
        <v>102</v>
      </c>
      <c r="AH75" t="s">
        <v>104</v>
      </c>
      <c r="AI75" t="s">
        <v>104</v>
      </c>
      <c r="AL75">
        <v>2.6349999999999998</v>
      </c>
      <c r="AM75">
        <v>1.137225170583789E-3</v>
      </c>
      <c r="AN75">
        <v>480</v>
      </c>
      <c r="AO75">
        <v>530</v>
      </c>
      <c r="AP75">
        <v>1.1000000000000001</v>
      </c>
      <c r="AQ75" t="s">
        <v>102</v>
      </c>
      <c r="AR75" t="s">
        <v>102</v>
      </c>
      <c r="AS75" t="s">
        <v>104</v>
      </c>
      <c r="AV75">
        <v>2.5920000000000001</v>
      </c>
      <c r="AW75">
        <v>1.7437452615617799E-2</v>
      </c>
      <c r="AX75">
        <v>790</v>
      </c>
      <c r="AY75">
        <v>920</v>
      </c>
      <c r="AZ75">
        <v>1.1599999999999999</v>
      </c>
      <c r="BA75" t="s">
        <v>102</v>
      </c>
      <c r="BB75" t="s">
        <v>102</v>
      </c>
      <c r="BC75" t="s">
        <v>104</v>
      </c>
      <c r="BF75">
        <v>1010</v>
      </c>
      <c r="BG75">
        <v>1380</v>
      </c>
      <c r="BH75">
        <v>1.37</v>
      </c>
      <c r="BI75" t="s">
        <v>102</v>
      </c>
      <c r="BJ75" t="s">
        <v>102</v>
      </c>
      <c r="BK75" t="s">
        <v>104</v>
      </c>
      <c r="BN75">
        <v>2.4790000000000001</v>
      </c>
      <c r="BO75">
        <v>6.0272934040940029E-2</v>
      </c>
      <c r="BP75">
        <v>1330</v>
      </c>
      <c r="BQ75">
        <v>1790</v>
      </c>
      <c r="BR75">
        <v>1.35</v>
      </c>
      <c r="BS75" t="s">
        <v>104</v>
      </c>
      <c r="BT75" t="s">
        <v>102</v>
      </c>
      <c r="BU75" t="s">
        <v>104</v>
      </c>
      <c r="BX75">
        <v>2300</v>
      </c>
      <c r="BY75">
        <v>3300</v>
      </c>
      <c r="BZ75">
        <v>1.43</v>
      </c>
      <c r="CA75" t="s">
        <v>104</v>
      </c>
      <c r="CB75" t="s">
        <v>102</v>
      </c>
      <c r="CC75" t="s">
        <v>104</v>
      </c>
      <c r="CF75">
        <v>2.258</v>
      </c>
      <c r="CG75">
        <v>0.14404852160727821</v>
      </c>
      <c r="CH75" s="2">
        <v>44768</v>
      </c>
      <c r="CI75">
        <v>2</v>
      </c>
      <c r="CJ75" t="s">
        <v>282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R75" t="s">
        <v>187</v>
      </c>
    </row>
    <row r="76" spans="1:96" x14ac:dyDescent="0.25">
      <c r="A76" t="s">
        <v>96</v>
      </c>
      <c r="B76" t="s">
        <v>280</v>
      </c>
      <c r="C76" t="s">
        <v>183</v>
      </c>
      <c r="D76" t="s">
        <v>99</v>
      </c>
      <c r="E76" t="s">
        <v>109</v>
      </c>
      <c r="F76" t="s">
        <v>285</v>
      </c>
      <c r="G76">
        <v>6</v>
      </c>
      <c r="K76" t="s">
        <v>102</v>
      </c>
      <c r="L76" t="s">
        <v>102</v>
      </c>
      <c r="M76" t="s">
        <v>102</v>
      </c>
      <c r="P76" t="s">
        <v>136</v>
      </c>
      <c r="Q76">
        <v>5.45</v>
      </c>
      <c r="R76">
        <v>2.6640000000000001</v>
      </c>
      <c r="S76">
        <v>0</v>
      </c>
      <c r="T76">
        <v>250</v>
      </c>
      <c r="U76">
        <v>270</v>
      </c>
      <c r="V76">
        <v>1.08</v>
      </c>
      <c r="W76" t="s">
        <v>102</v>
      </c>
      <c r="X76" t="s">
        <v>104</v>
      </c>
      <c r="Y76" t="s">
        <v>104</v>
      </c>
      <c r="AB76">
        <v>2.7</v>
      </c>
      <c r="AC76">
        <v>-1.3513513513513599E-2</v>
      </c>
      <c r="AD76">
        <v>280</v>
      </c>
      <c r="AE76">
        <v>310</v>
      </c>
      <c r="AF76">
        <v>1.1100000000000001</v>
      </c>
      <c r="AG76" t="s">
        <v>102</v>
      </c>
      <c r="AH76" t="s">
        <v>104</v>
      </c>
      <c r="AI76" t="s">
        <v>104</v>
      </c>
      <c r="AL76">
        <v>2.6360000000000001</v>
      </c>
      <c r="AM76">
        <v>1.0510510510510549E-2</v>
      </c>
      <c r="AN76">
        <v>390</v>
      </c>
      <c r="AO76">
        <v>490</v>
      </c>
      <c r="AP76">
        <v>1.26</v>
      </c>
      <c r="AQ76" t="s">
        <v>102</v>
      </c>
      <c r="AR76" t="s">
        <v>104</v>
      </c>
      <c r="AS76" t="s">
        <v>104</v>
      </c>
      <c r="AV76">
        <v>2.6259999999999999</v>
      </c>
      <c r="AW76">
        <v>1.4264264264264409E-2</v>
      </c>
      <c r="AX76">
        <v>480</v>
      </c>
      <c r="AY76">
        <v>630</v>
      </c>
      <c r="AZ76">
        <v>1.31</v>
      </c>
      <c r="BA76" t="s">
        <v>102</v>
      </c>
      <c r="BB76" t="s">
        <v>104</v>
      </c>
      <c r="BC76" t="s">
        <v>104</v>
      </c>
      <c r="BF76">
        <v>630</v>
      </c>
      <c r="BG76">
        <v>870</v>
      </c>
      <c r="BH76">
        <v>1.38</v>
      </c>
      <c r="BI76" t="s">
        <v>102</v>
      </c>
      <c r="BJ76" t="s">
        <v>104</v>
      </c>
      <c r="BK76" t="s">
        <v>104</v>
      </c>
      <c r="BN76">
        <v>2.556</v>
      </c>
      <c r="BO76">
        <v>4.0540540540540571E-2</v>
      </c>
      <c r="BP76">
        <v>680</v>
      </c>
      <c r="BQ76">
        <v>1000</v>
      </c>
      <c r="BR76">
        <v>1.47</v>
      </c>
      <c r="BS76" t="s">
        <v>102</v>
      </c>
      <c r="BT76" t="s">
        <v>104</v>
      </c>
      <c r="BU76" t="s">
        <v>104</v>
      </c>
      <c r="BX76">
        <v>960</v>
      </c>
      <c r="BY76">
        <v>1740</v>
      </c>
      <c r="BZ76">
        <v>1.81</v>
      </c>
      <c r="CA76" t="s">
        <v>104</v>
      </c>
      <c r="CB76" t="s">
        <v>104</v>
      </c>
      <c r="CC76" t="s">
        <v>104</v>
      </c>
      <c r="CF76">
        <v>2.4790000000000001</v>
      </c>
      <c r="CG76">
        <v>6.944444444444442E-2</v>
      </c>
      <c r="CH76" s="2">
        <v>44768</v>
      </c>
      <c r="CI76">
        <v>2</v>
      </c>
      <c r="CJ76" t="s">
        <v>282</v>
      </c>
      <c r="CK76">
        <v>0</v>
      </c>
      <c r="CL76">
        <v>2</v>
      </c>
      <c r="CM76">
        <v>0</v>
      </c>
      <c r="CN76">
        <v>0</v>
      </c>
      <c r="CO76">
        <v>0</v>
      </c>
      <c r="CP76">
        <v>0</v>
      </c>
      <c r="CR76" t="s">
        <v>286</v>
      </c>
    </row>
    <row r="77" spans="1:96" x14ac:dyDescent="0.25">
      <c r="A77" t="s">
        <v>96</v>
      </c>
      <c r="B77" t="s">
        <v>280</v>
      </c>
      <c r="C77" t="s">
        <v>188</v>
      </c>
      <c r="D77" t="s">
        <v>99</v>
      </c>
      <c r="E77" t="s">
        <v>106</v>
      </c>
      <c r="F77" t="s">
        <v>287</v>
      </c>
      <c r="G77">
        <v>8</v>
      </c>
      <c r="K77" t="s">
        <v>102</v>
      </c>
      <c r="L77" t="s">
        <v>102</v>
      </c>
      <c r="M77" t="s">
        <v>102</v>
      </c>
      <c r="P77" t="s">
        <v>136</v>
      </c>
      <c r="Q77">
        <v>5</v>
      </c>
      <c r="R77">
        <v>2.65</v>
      </c>
      <c r="S77">
        <v>0</v>
      </c>
      <c r="T77">
        <v>300</v>
      </c>
      <c r="U77">
        <v>330</v>
      </c>
      <c r="V77">
        <v>1.1000000000000001</v>
      </c>
      <c r="W77" t="s">
        <v>102</v>
      </c>
      <c r="X77" t="s">
        <v>104</v>
      </c>
      <c r="Y77" t="s">
        <v>104</v>
      </c>
      <c r="AB77">
        <v>2.68</v>
      </c>
      <c r="AC77">
        <v>-1.132075471698113E-2</v>
      </c>
      <c r="AD77">
        <v>380</v>
      </c>
      <c r="AE77">
        <v>420</v>
      </c>
      <c r="AF77">
        <v>1.1100000000000001</v>
      </c>
      <c r="AG77" t="s">
        <v>102</v>
      </c>
      <c r="AH77" t="s">
        <v>104</v>
      </c>
      <c r="AI77" t="s">
        <v>104</v>
      </c>
      <c r="AL77">
        <v>2.67</v>
      </c>
      <c r="AM77">
        <v>-7.547169811320753E-3</v>
      </c>
      <c r="AN77">
        <v>740</v>
      </c>
      <c r="AO77">
        <v>870</v>
      </c>
      <c r="AP77">
        <v>1.18</v>
      </c>
      <c r="AQ77" t="s">
        <v>102</v>
      </c>
      <c r="AR77" t="s">
        <v>102</v>
      </c>
      <c r="AS77" t="s">
        <v>104</v>
      </c>
      <c r="AV77">
        <v>2.6440000000000001</v>
      </c>
      <c r="AW77">
        <v>2.2641509433961589E-3</v>
      </c>
      <c r="AX77">
        <v>1100</v>
      </c>
      <c r="AY77">
        <v>1380</v>
      </c>
      <c r="AZ77">
        <v>1.25</v>
      </c>
      <c r="BA77" t="s">
        <v>104</v>
      </c>
      <c r="BB77" t="s">
        <v>102</v>
      </c>
      <c r="BC77" t="s">
        <v>104</v>
      </c>
      <c r="BF77">
        <v>1420</v>
      </c>
      <c r="BG77">
        <v>2000</v>
      </c>
      <c r="BH77">
        <v>1.41</v>
      </c>
      <c r="BI77" t="s">
        <v>102</v>
      </c>
      <c r="BJ77" t="s">
        <v>102</v>
      </c>
      <c r="BK77" t="s">
        <v>104</v>
      </c>
      <c r="BN77">
        <v>2.5459999999999998</v>
      </c>
      <c r="BO77">
        <v>3.9245283018867982E-2</v>
      </c>
      <c r="BP77">
        <v>1770</v>
      </c>
      <c r="BQ77">
        <v>2460</v>
      </c>
      <c r="BR77">
        <v>1.39</v>
      </c>
      <c r="BS77" t="s">
        <v>102</v>
      </c>
      <c r="BT77" t="s">
        <v>102</v>
      </c>
      <c r="BU77" t="s">
        <v>104</v>
      </c>
      <c r="BX77">
        <v>2900</v>
      </c>
      <c r="BY77">
        <v>4100</v>
      </c>
      <c r="BZ77">
        <v>1.41</v>
      </c>
      <c r="CA77" t="s">
        <v>104</v>
      </c>
      <c r="CB77" t="s">
        <v>102</v>
      </c>
      <c r="CC77" t="s">
        <v>104</v>
      </c>
      <c r="CF77">
        <v>2.351</v>
      </c>
      <c r="CG77">
        <v>0.1128301886792452</v>
      </c>
      <c r="CH77" s="2">
        <v>44768</v>
      </c>
      <c r="CI77">
        <v>2</v>
      </c>
      <c r="CJ77" t="s">
        <v>282</v>
      </c>
      <c r="CK77">
        <v>0</v>
      </c>
      <c r="CL77">
        <v>2</v>
      </c>
      <c r="CM77">
        <v>0</v>
      </c>
      <c r="CN77">
        <v>0</v>
      </c>
      <c r="CO77">
        <v>0</v>
      </c>
      <c r="CP77">
        <v>0</v>
      </c>
      <c r="CR77" t="s">
        <v>192</v>
      </c>
    </row>
    <row r="78" spans="1:96" x14ac:dyDescent="0.25">
      <c r="A78" t="s">
        <v>96</v>
      </c>
      <c r="B78" t="s">
        <v>280</v>
      </c>
      <c r="C78" t="s">
        <v>188</v>
      </c>
      <c r="D78" t="s">
        <v>99</v>
      </c>
      <c r="E78" t="s">
        <v>109</v>
      </c>
      <c r="F78" t="s">
        <v>288</v>
      </c>
      <c r="G78">
        <v>9</v>
      </c>
      <c r="K78" t="s">
        <v>102</v>
      </c>
      <c r="L78" t="s">
        <v>102</v>
      </c>
      <c r="M78" t="s">
        <v>102</v>
      </c>
      <c r="P78" t="s">
        <v>136</v>
      </c>
      <c r="Q78">
        <v>5.46</v>
      </c>
      <c r="R78">
        <v>2.5979999999999999</v>
      </c>
      <c r="S78">
        <v>0</v>
      </c>
      <c r="T78">
        <v>240</v>
      </c>
      <c r="U78">
        <v>260</v>
      </c>
      <c r="V78">
        <v>1.08</v>
      </c>
      <c r="W78" t="s">
        <v>102</v>
      </c>
      <c r="X78" t="s">
        <v>104</v>
      </c>
      <c r="Y78" t="s">
        <v>104</v>
      </c>
      <c r="AB78">
        <v>2.6379999999999999</v>
      </c>
      <c r="AC78">
        <v>-1.53964588144726E-2</v>
      </c>
      <c r="AD78">
        <v>270</v>
      </c>
      <c r="AE78">
        <v>310</v>
      </c>
      <c r="AF78">
        <v>1.1499999999999999</v>
      </c>
      <c r="AG78" t="s">
        <v>102</v>
      </c>
      <c r="AH78" t="s">
        <v>104</v>
      </c>
      <c r="AI78" t="s">
        <v>104</v>
      </c>
      <c r="AL78">
        <v>2.6</v>
      </c>
      <c r="AM78">
        <v>-7.6982294072380775E-4</v>
      </c>
      <c r="AN78">
        <v>390</v>
      </c>
      <c r="AO78">
        <v>440</v>
      </c>
      <c r="AP78">
        <v>1.1299999999999999</v>
      </c>
      <c r="AQ78" t="s">
        <v>102</v>
      </c>
      <c r="AR78" t="s">
        <v>102</v>
      </c>
      <c r="AS78" t="s">
        <v>104</v>
      </c>
      <c r="AV78">
        <v>2.536</v>
      </c>
      <c r="AW78">
        <v>2.38645111624326E-2</v>
      </c>
      <c r="AX78">
        <v>450</v>
      </c>
      <c r="AY78">
        <v>610</v>
      </c>
      <c r="AZ78">
        <v>1.36</v>
      </c>
      <c r="BA78" t="s">
        <v>102</v>
      </c>
      <c r="BB78" t="s">
        <v>104</v>
      </c>
      <c r="BC78" t="s">
        <v>104</v>
      </c>
      <c r="BF78">
        <v>640</v>
      </c>
      <c r="BG78">
        <v>940</v>
      </c>
      <c r="BH78">
        <v>1.47</v>
      </c>
      <c r="BI78" t="s">
        <v>104</v>
      </c>
      <c r="BJ78" t="s">
        <v>102</v>
      </c>
      <c r="BK78" t="s">
        <v>104</v>
      </c>
      <c r="BN78">
        <v>2.548</v>
      </c>
      <c r="BO78">
        <v>1.9245573518090749E-2</v>
      </c>
      <c r="BP78">
        <v>840</v>
      </c>
      <c r="BQ78">
        <v>1300</v>
      </c>
      <c r="BR78">
        <v>1.55</v>
      </c>
      <c r="BS78" t="s">
        <v>104</v>
      </c>
      <c r="BT78" t="s">
        <v>102</v>
      </c>
      <c r="BU78" t="s">
        <v>104</v>
      </c>
      <c r="BX78">
        <v>1320</v>
      </c>
      <c r="BY78">
        <v>2900</v>
      </c>
      <c r="BZ78">
        <v>2.2000000000000002</v>
      </c>
      <c r="CA78" t="s">
        <v>104</v>
      </c>
      <c r="CB78" t="s">
        <v>102</v>
      </c>
      <c r="CC78" t="s">
        <v>104</v>
      </c>
      <c r="CF78">
        <v>2.4740000000000002</v>
      </c>
      <c r="CG78">
        <v>4.77290223248652E-2</v>
      </c>
      <c r="CH78" s="2">
        <v>44768</v>
      </c>
      <c r="CI78">
        <v>2</v>
      </c>
      <c r="CJ78" t="s">
        <v>282</v>
      </c>
      <c r="CK78">
        <v>1</v>
      </c>
      <c r="CL78">
        <v>2</v>
      </c>
      <c r="CM78">
        <v>0</v>
      </c>
      <c r="CN78">
        <v>0</v>
      </c>
      <c r="CO78">
        <v>0</v>
      </c>
      <c r="CP78">
        <v>0</v>
      </c>
      <c r="CR78" t="s">
        <v>194</v>
      </c>
    </row>
    <row r="79" spans="1:96" x14ac:dyDescent="0.25">
      <c r="A79" t="s">
        <v>96</v>
      </c>
      <c r="B79" t="s">
        <v>280</v>
      </c>
      <c r="C79" t="s">
        <v>195</v>
      </c>
      <c r="D79" t="s">
        <v>99</v>
      </c>
      <c r="E79" t="s">
        <v>100</v>
      </c>
      <c r="F79" t="s">
        <v>289</v>
      </c>
      <c r="G79">
        <v>10</v>
      </c>
      <c r="K79" t="s">
        <v>102</v>
      </c>
      <c r="L79" t="s">
        <v>102</v>
      </c>
      <c r="M79" t="s">
        <v>102</v>
      </c>
      <c r="P79" t="s">
        <v>136</v>
      </c>
      <c r="Q79">
        <v>4.97</v>
      </c>
      <c r="R79">
        <v>2.6480000000000001</v>
      </c>
      <c r="S79">
        <v>0</v>
      </c>
      <c r="T79">
        <v>270</v>
      </c>
      <c r="U79">
        <v>300</v>
      </c>
      <c r="V79">
        <v>1.1100000000000001</v>
      </c>
      <c r="W79" t="s">
        <v>102</v>
      </c>
      <c r="X79" t="s">
        <v>104</v>
      </c>
      <c r="Y79" t="s">
        <v>104</v>
      </c>
      <c r="AB79">
        <v>2.6259999999999999</v>
      </c>
      <c r="AC79">
        <v>8.3081570996980103E-3</v>
      </c>
      <c r="AD79">
        <v>280</v>
      </c>
      <c r="AE79">
        <v>300</v>
      </c>
      <c r="AF79">
        <v>1.07</v>
      </c>
      <c r="AG79" t="s">
        <v>102</v>
      </c>
      <c r="AH79" t="s">
        <v>104</v>
      </c>
      <c r="AI79" t="s">
        <v>104</v>
      </c>
      <c r="AL79">
        <v>2.63</v>
      </c>
      <c r="AM79">
        <v>6.7975830815710792E-3</v>
      </c>
      <c r="AN79">
        <v>290</v>
      </c>
      <c r="AO79">
        <v>320</v>
      </c>
      <c r="AP79">
        <v>1.1000000000000001</v>
      </c>
      <c r="AQ79" t="s">
        <v>102</v>
      </c>
      <c r="AR79" t="s">
        <v>104</v>
      </c>
      <c r="AS79" t="s">
        <v>104</v>
      </c>
      <c r="AV79">
        <v>2.5779999999999998</v>
      </c>
      <c r="AW79">
        <v>2.6435045317220629E-2</v>
      </c>
      <c r="AX79">
        <v>340</v>
      </c>
      <c r="AY79">
        <v>370</v>
      </c>
      <c r="AZ79">
        <v>1.0900000000000001</v>
      </c>
      <c r="BA79" t="s">
        <v>102</v>
      </c>
      <c r="BB79" t="s">
        <v>102</v>
      </c>
      <c r="BC79" t="s">
        <v>104</v>
      </c>
      <c r="BF79">
        <v>400</v>
      </c>
      <c r="BG79">
        <v>450</v>
      </c>
      <c r="BH79">
        <v>1.1299999999999999</v>
      </c>
      <c r="BI79" t="s">
        <v>102</v>
      </c>
      <c r="BJ79" t="s">
        <v>102</v>
      </c>
      <c r="BK79" t="s">
        <v>104</v>
      </c>
      <c r="BN79">
        <v>2.6030000000000002</v>
      </c>
      <c r="BO79">
        <v>1.699395770392742E-2</v>
      </c>
      <c r="BP79">
        <v>440</v>
      </c>
      <c r="BQ79">
        <v>510</v>
      </c>
      <c r="BR79">
        <v>1.1599999999999999</v>
      </c>
      <c r="BS79" t="s">
        <v>102</v>
      </c>
      <c r="BT79" t="s">
        <v>102</v>
      </c>
      <c r="BU79" t="s">
        <v>104</v>
      </c>
      <c r="BX79">
        <v>700</v>
      </c>
      <c r="BY79">
        <v>930</v>
      </c>
      <c r="BZ79">
        <v>1.33</v>
      </c>
      <c r="CA79" t="s">
        <v>104</v>
      </c>
      <c r="CB79" t="s">
        <v>102</v>
      </c>
      <c r="CC79" t="s">
        <v>104</v>
      </c>
      <c r="CF79">
        <v>2.5459999999999998</v>
      </c>
      <c r="CG79">
        <v>3.8519637462235752E-2</v>
      </c>
      <c r="CH79" s="2">
        <v>44768</v>
      </c>
      <c r="CI79">
        <v>2</v>
      </c>
      <c r="CJ79" t="s">
        <v>282</v>
      </c>
      <c r="CK79">
        <v>0</v>
      </c>
      <c r="CL79">
        <v>2</v>
      </c>
      <c r="CM79">
        <v>0</v>
      </c>
      <c r="CN79">
        <v>0</v>
      </c>
      <c r="CO79">
        <v>0</v>
      </c>
      <c r="CP79">
        <v>0</v>
      </c>
      <c r="CR79" t="s">
        <v>197</v>
      </c>
    </row>
    <row r="80" spans="1:96" x14ac:dyDescent="0.25">
      <c r="A80" t="s">
        <v>96</v>
      </c>
      <c r="B80" t="s">
        <v>280</v>
      </c>
      <c r="C80" t="s">
        <v>195</v>
      </c>
      <c r="D80" t="s">
        <v>99</v>
      </c>
      <c r="E80" t="s">
        <v>106</v>
      </c>
      <c r="F80" t="s">
        <v>290</v>
      </c>
      <c r="G80">
        <v>11</v>
      </c>
      <c r="K80" t="s">
        <v>102</v>
      </c>
      <c r="L80" t="s">
        <v>102</v>
      </c>
      <c r="M80" t="s">
        <v>102</v>
      </c>
      <c r="P80" t="s">
        <v>136</v>
      </c>
      <c r="Q80">
        <v>4.92</v>
      </c>
      <c r="R80">
        <v>2.6589999999999998</v>
      </c>
      <c r="S80">
        <v>0</v>
      </c>
      <c r="T80">
        <v>290</v>
      </c>
      <c r="U80">
        <v>320</v>
      </c>
      <c r="V80">
        <v>1.1000000000000001</v>
      </c>
      <c r="W80" t="s">
        <v>102</v>
      </c>
      <c r="X80" t="s">
        <v>104</v>
      </c>
      <c r="Y80" t="s">
        <v>104</v>
      </c>
      <c r="AB80">
        <v>2.6259999999999999</v>
      </c>
      <c r="AC80">
        <v>1.241068070703266E-2</v>
      </c>
      <c r="AD80">
        <v>340</v>
      </c>
      <c r="AE80">
        <v>360</v>
      </c>
      <c r="AF80">
        <v>1.06</v>
      </c>
      <c r="AG80" t="s">
        <v>102</v>
      </c>
      <c r="AH80" t="s">
        <v>102</v>
      </c>
      <c r="AI80" t="s">
        <v>104</v>
      </c>
      <c r="AL80">
        <v>2.613</v>
      </c>
      <c r="AM80">
        <v>1.7299736743136451E-2</v>
      </c>
      <c r="AN80">
        <v>470</v>
      </c>
      <c r="AO80">
        <v>540</v>
      </c>
      <c r="AP80">
        <v>1.1499999999999999</v>
      </c>
      <c r="AQ80" t="s">
        <v>102</v>
      </c>
      <c r="AR80" t="s">
        <v>102</v>
      </c>
      <c r="AS80" t="s">
        <v>104</v>
      </c>
      <c r="AV80">
        <v>2.5640000000000001</v>
      </c>
      <c r="AW80">
        <v>3.5727717186912263E-2</v>
      </c>
      <c r="AX80">
        <v>720</v>
      </c>
      <c r="AY80">
        <v>810</v>
      </c>
      <c r="AZ80">
        <v>1.1299999999999999</v>
      </c>
      <c r="BA80" t="s">
        <v>102</v>
      </c>
      <c r="BB80" t="s">
        <v>102</v>
      </c>
      <c r="BC80" t="s">
        <v>104</v>
      </c>
      <c r="BF80">
        <v>920</v>
      </c>
      <c r="BG80">
        <v>1650</v>
      </c>
      <c r="BH80">
        <v>1.79</v>
      </c>
      <c r="BI80" t="s">
        <v>104</v>
      </c>
      <c r="BJ80" t="s">
        <v>102</v>
      </c>
      <c r="BK80" t="s">
        <v>104</v>
      </c>
      <c r="BN80">
        <v>2.5150000000000001</v>
      </c>
      <c r="BO80">
        <v>5.415569763068806E-2</v>
      </c>
      <c r="BP80">
        <v>1030</v>
      </c>
      <c r="BQ80">
        <v>1250</v>
      </c>
      <c r="BR80">
        <v>1.21</v>
      </c>
      <c r="BS80" t="s">
        <v>102</v>
      </c>
      <c r="BT80" t="s">
        <v>102</v>
      </c>
      <c r="BU80" t="s">
        <v>104</v>
      </c>
      <c r="BX80">
        <v>1350</v>
      </c>
      <c r="BY80">
        <v>1950</v>
      </c>
      <c r="BZ80">
        <v>1.44</v>
      </c>
      <c r="CA80" t="s">
        <v>102</v>
      </c>
      <c r="CB80" t="s">
        <v>102</v>
      </c>
      <c r="CC80" t="s">
        <v>104</v>
      </c>
      <c r="CF80">
        <v>2.41</v>
      </c>
      <c r="CG80">
        <v>9.3644227153064974E-2</v>
      </c>
      <c r="CH80" s="2">
        <v>44768</v>
      </c>
      <c r="CI80">
        <v>2</v>
      </c>
      <c r="CJ80" t="s">
        <v>282</v>
      </c>
      <c r="CK80">
        <v>0</v>
      </c>
      <c r="CL80">
        <v>2</v>
      </c>
      <c r="CN80">
        <v>0</v>
      </c>
      <c r="CO80">
        <v>0</v>
      </c>
      <c r="CP80">
        <v>0</v>
      </c>
      <c r="CR80" t="s">
        <v>200</v>
      </c>
    </row>
    <row r="81" spans="1:96" x14ac:dyDescent="0.25">
      <c r="A81" t="s">
        <v>96</v>
      </c>
      <c r="B81" t="s">
        <v>280</v>
      </c>
      <c r="C81" t="s">
        <v>195</v>
      </c>
      <c r="D81" t="s">
        <v>99</v>
      </c>
      <c r="E81" t="s">
        <v>109</v>
      </c>
      <c r="F81" t="s">
        <v>291</v>
      </c>
      <c r="G81">
        <v>12</v>
      </c>
      <c r="K81" t="s">
        <v>102</v>
      </c>
      <c r="L81" t="s">
        <v>102</v>
      </c>
      <c r="M81" t="s">
        <v>102</v>
      </c>
      <c r="P81" t="s">
        <v>136</v>
      </c>
      <c r="Q81">
        <v>5.4</v>
      </c>
      <c r="R81">
        <v>2.698</v>
      </c>
      <c r="S81">
        <v>0</v>
      </c>
      <c r="T81">
        <v>260</v>
      </c>
      <c r="U81">
        <v>280</v>
      </c>
      <c r="V81">
        <v>1.08</v>
      </c>
      <c r="W81" t="s">
        <v>102</v>
      </c>
      <c r="X81" t="s">
        <v>104</v>
      </c>
      <c r="Y81" t="s">
        <v>104</v>
      </c>
      <c r="AB81">
        <v>2.6589999999999998</v>
      </c>
      <c r="AC81">
        <v>1.4455151964418159E-2</v>
      </c>
      <c r="AD81">
        <v>280</v>
      </c>
      <c r="AE81">
        <v>310</v>
      </c>
      <c r="AF81">
        <v>1.1100000000000001</v>
      </c>
      <c r="AG81" t="s">
        <v>102</v>
      </c>
      <c r="AH81" t="s">
        <v>104</v>
      </c>
      <c r="AI81" t="s">
        <v>104</v>
      </c>
      <c r="AL81">
        <v>2.6520000000000001</v>
      </c>
      <c r="AM81">
        <v>1.704966641956995E-2</v>
      </c>
      <c r="AN81">
        <v>320</v>
      </c>
      <c r="AO81">
        <v>360</v>
      </c>
      <c r="AP81">
        <v>1.1299999999999999</v>
      </c>
      <c r="AQ81" t="s">
        <v>102</v>
      </c>
      <c r="AR81" t="s">
        <v>104</v>
      </c>
      <c r="AS81" t="s">
        <v>104</v>
      </c>
      <c r="AV81">
        <v>2.609</v>
      </c>
      <c r="AW81">
        <v>3.298739807264639E-2</v>
      </c>
      <c r="AX81">
        <v>370</v>
      </c>
      <c r="AY81">
        <v>490</v>
      </c>
      <c r="AZ81">
        <v>1.32</v>
      </c>
      <c r="BA81" t="s">
        <v>104</v>
      </c>
      <c r="BB81" t="s">
        <v>102</v>
      </c>
      <c r="BC81" t="s">
        <v>104</v>
      </c>
      <c r="BF81">
        <v>390</v>
      </c>
      <c r="BG81">
        <v>490</v>
      </c>
      <c r="BH81">
        <v>1.26</v>
      </c>
      <c r="BI81" t="s">
        <v>102</v>
      </c>
      <c r="BJ81" t="s">
        <v>102</v>
      </c>
      <c r="BK81" t="s">
        <v>104</v>
      </c>
      <c r="BN81">
        <v>2.6040000000000001</v>
      </c>
      <c r="BO81">
        <v>3.4840622683469213E-2</v>
      </c>
      <c r="BP81">
        <v>430</v>
      </c>
      <c r="BQ81">
        <v>560</v>
      </c>
      <c r="BR81">
        <v>1.3</v>
      </c>
      <c r="BS81" t="s">
        <v>102</v>
      </c>
      <c r="BT81" t="s">
        <v>102</v>
      </c>
      <c r="BU81" t="s">
        <v>104</v>
      </c>
      <c r="BX81">
        <v>630</v>
      </c>
      <c r="BY81">
        <v>1090</v>
      </c>
      <c r="BZ81">
        <v>1.73</v>
      </c>
      <c r="CA81" t="s">
        <v>104</v>
      </c>
      <c r="CB81" t="s">
        <v>102</v>
      </c>
      <c r="CC81" t="s">
        <v>104</v>
      </c>
      <c r="CF81">
        <v>2.544</v>
      </c>
      <c r="CG81">
        <v>5.7079318013343212E-2</v>
      </c>
      <c r="CH81" s="2">
        <v>44768</v>
      </c>
      <c r="CI81">
        <v>2</v>
      </c>
      <c r="CJ81" t="s">
        <v>282</v>
      </c>
      <c r="CK81">
        <v>0</v>
      </c>
      <c r="CL81">
        <v>2</v>
      </c>
      <c r="CM81">
        <v>0</v>
      </c>
      <c r="CN81">
        <v>0</v>
      </c>
      <c r="CO81">
        <v>0</v>
      </c>
      <c r="CP81">
        <v>0</v>
      </c>
      <c r="CR81" t="s">
        <v>292</v>
      </c>
    </row>
    <row r="82" spans="1:96" x14ac:dyDescent="0.25">
      <c r="A82" t="s">
        <v>96</v>
      </c>
      <c r="B82" t="s">
        <v>280</v>
      </c>
      <c r="C82" t="s">
        <v>293</v>
      </c>
      <c r="D82" t="s">
        <v>99</v>
      </c>
      <c r="E82" t="s">
        <v>106</v>
      </c>
      <c r="F82" t="s">
        <v>294</v>
      </c>
      <c r="G82">
        <v>14</v>
      </c>
      <c r="K82" t="s">
        <v>102</v>
      </c>
      <c r="L82" t="s">
        <v>102</v>
      </c>
      <c r="M82" t="s">
        <v>102</v>
      </c>
      <c r="P82" t="s">
        <v>136</v>
      </c>
      <c r="Q82">
        <v>4.9400000000000004</v>
      </c>
      <c r="R82">
        <v>2.758</v>
      </c>
      <c r="S82">
        <v>0</v>
      </c>
      <c r="T82">
        <v>350</v>
      </c>
      <c r="U82">
        <v>390</v>
      </c>
      <c r="V82">
        <v>1.1100000000000001</v>
      </c>
      <c r="W82" t="s">
        <v>102</v>
      </c>
      <c r="X82" t="s">
        <v>104</v>
      </c>
      <c r="Y82" t="s">
        <v>104</v>
      </c>
      <c r="AB82">
        <v>2.7080000000000002</v>
      </c>
      <c r="AC82">
        <v>1.8129079042784602E-2</v>
      </c>
      <c r="AG82" t="s">
        <v>102</v>
      </c>
      <c r="AH82" t="s">
        <v>102</v>
      </c>
      <c r="AI82" t="s">
        <v>102</v>
      </c>
      <c r="AL82">
        <v>2.6970000000000001</v>
      </c>
      <c r="AM82">
        <v>2.2117476432197192E-2</v>
      </c>
      <c r="AN82">
        <v>530</v>
      </c>
      <c r="AO82">
        <v>640</v>
      </c>
      <c r="AP82">
        <v>1.21</v>
      </c>
      <c r="AQ82" t="s">
        <v>102</v>
      </c>
      <c r="AR82" t="s">
        <v>104</v>
      </c>
      <c r="AS82" t="s">
        <v>104</v>
      </c>
      <c r="AV82">
        <v>2.6640000000000001</v>
      </c>
      <c r="AW82">
        <v>3.4082668600435073E-2</v>
      </c>
      <c r="AX82">
        <v>920</v>
      </c>
      <c r="AY82">
        <v>1010</v>
      </c>
      <c r="AZ82">
        <v>1.1000000000000001</v>
      </c>
      <c r="BA82" t="s">
        <v>102</v>
      </c>
      <c r="BB82" t="s">
        <v>102</v>
      </c>
      <c r="BC82" t="s">
        <v>102</v>
      </c>
      <c r="BF82">
        <v>1070</v>
      </c>
      <c r="BG82">
        <v>1380</v>
      </c>
      <c r="BH82">
        <v>1.29</v>
      </c>
      <c r="BI82" t="s">
        <v>102</v>
      </c>
      <c r="BJ82" t="s">
        <v>102</v>
      </c>
      <c r="BK82" t="s">
        <v>104</v>
      </c>
      <c r="BN82">
        <v>2.661</v>
      </c>
      <c r="BO82">
        <v>3.5170413343002187E-2</v>
      </c>
      <c r="BP82">
        <v>1230</v>
      </c>
      <c r="BQ82">
        <v>1700</v>
      </c>
      <c r="BR82">
        <v>1.38</v>
      </c>
      <c r="BS82" t="s">
        <v>104</v>
      </c>
      <c r="BT82" t="s">
        <v>102</v>
      </c>
      <c r="BU82" t="s">
        <v>104</v>
      </c>
      <c r="BX82">
        <v>1500</v>
      </c>
      <c r="BY82">
        <v>2600</v>
      </c>
      <c r="BZ82">
        <v>1.73</v>
      </c>
      <c r="CA82" t="s">
        <v>104</v>
      </c>
      <c r="CB82" t="s">
        <v>102</v>
      </c>
      <c r="CC82" t="s">
        <v>104</v>
      </c>
      <c r="CF82">
        <v>2.5379999999999998</v>
      </c>
      <c r="CG82">
        <v>7.9767947788252469E-2</v>
      </c>
      <c r="CH82" s="2">
        <v>44768</v>
      </c>
      <c r="CI82">
        <v>2</v>
      </c>
      <c r="CJ82" t="s">
        <v>282</v>
      </c>
      <c r="CK82">
        <v>0</v>
      </c>
      <c r="CL82">
        <v>1</v>
      </c>
      <c r="CM82">
        <v>1</v>
      </c>
      <c r="CN82">
        <v>0</v>
      </c>
      <c r="CO82">
        <v>1</v>
      </c>
      <c r="CP82">
        <v>0</v>
      </c>
      <c r="CR82" t="s">
        <v>295</v>
      </c>
    </row>
    <row r="83" spans="1:96" x14ac:dyDescent="0.25">
      <c r="A83" t="s">
        <v>96</v>
      </c>
      <c r="B83" t="s">
        <v>280</v>
      </c>
      <c r="C83" t="s">
        <v>293</v>
      </c>
      <c r="D83" t="s">
        <v>99</v>
      </c>
      <c r="E83" t="s">
        <v>109</v>
      </c>
      <c r="F83" t="s">
        <v>296</v>
      </c>
      <c r="G83">
        <v>15</v>
      </c>
      <c r="K83" t="s">
        <v>102</v>
      </c>
      <c r="L83" t="s">
        <v>102</v>
      </c>
      <c r="M83" t="s">
        <v>102</v>
      </c>
      <c r="P83" t="s">
        <v>136</v>
      </c>
      <c r="Q83">
        <v>5.42</v>
      </c>
      <c r="R83">
        <v>2.819</v>
      </c>
      <c r="S83">
        <v>0</v>
      </c>
      <c r="T83">
        <v>340</v>
      </c>
      <c r="U83">
        <v>370</v>
      </c>
      <c r="V83">
        <v>1.0900000000000001</v>
      </c>
      <c r="W83" t="s">
        <v>102</v>
      </c>
      <c r="X83" t="s">
        <v>104</v>
      </c>
      <c r="Y83" t="s">
        <v>104</v>
      </c>
      <c r="AB83">
        <v>2.7549999999999999</v>
      </c>
      <c r="AC83">
        <v>2.2703086200780431E-2</v>
      </c>
      <c r="AD83">
        <v>360</v>
      </c>
      <c r="AE83">
        <v>390</v>
      </c>
      <c r="AF83">
        <v>1.08</v>
      </c>
      <c r="AG83" t="s">
        <v>102</v>
      </c>
      <c r="AH83" t="s">
        <v>104</v>
      </c>
      <c r="AI83" t="s">
        <v>104</v>
      </c>
      <c r="AL83">
        <v>2.7080000000000002</v>
      </c>
      <c r="AM83">
        <v>3.9375665129478432E-2</v>
      </c>
      <c r="AN83">
        <v>430</v>
      </c>
      <c r="AO83">
        <v>480</v>
      </c>
      <c r="AP83">
        <v>1.1200000000000001</v>
      </c>
      <c r="AQ83" t="s">
        <v>102</v>
      </c>
      <c r="AR83" t="s">
        <v>104</v>
      </c>
      <c r="AS83" t="s">
        <v>104</v>
      </c>
      <c r="AV83">
        <v>2.7650000000000001</v>
      </c>
      <c r="AW83">
        <v>1.915572898190843E-2</v>
      </c>
      <c r="AX83">
        <v>510</v>
      </c>
      <c r="AY83">
        <v>590</v>
      </c>
      <c r="AZ83">
        <v>1.1599999999999999</v>
      </c>
      <c r="BA83" t="s">
        <v>102</v>
      </c>
      <c r="BB83" t="s">
        <v>104</v>
      </c>
      <c r="BC83" t="s">
        <v>104</v>
      </c>
      <c r="BF83">
        <v>590</v>
      </c>
      <c r="BG83">
        <v>750</v>
      </c>
      <c r="BH83">
        <v>1.27</v>
      </c>
      <c r="BI83" t="s">
        <v>102</v>
      </c>
      <c r="BJ83" t="s">
        <v>104</v>
      </c>
      <c r="BK83" t="s">
        <v>104</v>
      </c>
      <c r="BN83">
        <v>2.67</v>
      </c>
      <c r="BO83">
        <v>5.2855622561191917E-2</v>
      </c>
      <c r="BP83">
        <v>530</v>
      </c>
      <c r="BQ83">
        <v>810</v>
      </c>
      <c r="BR83">
        <v>1.53</v>
      </c>
      <c r="BS83" t="s">
        <v>102</v>
      </c>
      <c r="BT83" t="s">
        <v>104</v>
      </c>
      <c r="BU83" t="s">
        <v>104</v>
      </c>
      <c r="BX83">
        <v>720</v>
      </c>
      <c r="BY83">
        <v>1670</v>
      </c>
      <c r="BZ83">
        <v>2.3199999999999998</v>
      </c>
      <c r="CA83" t="s">
        <v>102</v>
      </c>
      <c r="CB83" t="s">
        <v>104</v>
      </c>
      <c r="CC83" t="s">
        <v>104</v>
      </c>
      <c r="CF83">
        <v>2.621</v>
      </c>
      <c r="CG83">
        <v>7.0237672933664452E-2</v>
      </c>
      <c r="CH83" s="2">
        <v>44768</v>
      </c>
      <c r="CI83">
        <v>2</v>
      </c>
      <c r="CJ83" t="s">
        <v>282</v>
      </c>
      <c r="CK83">
        <v>0</v>
      </c>
      <c r="CL83">
        <v>2</v>
      </c>
      <c r="CM83">
        <v>0</v>
      </c>
      <c r="CN83">
        <v>0</v>
      </c>
      <c r="CO83">
        <v>0</v>
      </c>
      <c r="CP83">
        <v>0</v>
      </c>
      <c r="CR83" t="s">
        <v>297</v>
      </c>
    </row>
    <row r="84" spans="1:96" x14ac:dyDescent="0.25">
      <c r="A84" t="s">
        <v>96</v>
      </c>
      <c r="B84" t="s">
        <v>298</v>
      </c>
      <c r="C84" t="s">
        <v>175</v>
      </c>
      <c r="D84" t="s">
        <v>97</v>
      </c>
      <c r="E84" t="s">
        <v>100</v>
      </c>
      <c r="F84" t="s">
        <v>299</v>
      </c>
      <c r="G84">
        <v>1</v>
      </c>
      <c r="K84" t="s">
        <v>102</v>
      </c>
      <c r="L84" t="s">
        <v>102</v>
      </c>
      <c r="M84" t="s">
        <v>102</v>
      </c>
      <c r="P84" t="s">
        <v>136</v>
      </c>
      <c r="Q84">
        <v>5.01</v>
      </c>
      <c r="R84">
        <v>2.5920000000000001</v>
      </c>
      <c r="S84">
        <v>0</v>
      </c>
      <c r="T84">
        <v>270</v>
      </c>
      <c r="U84">
        <v>310</v>
      </c>
      <c r="V84">
        <v>1.1499999999999999</v>
      </c>
      <c r="W84" t="s">
        <v>104</v>
      </c>
      <c r="X84" t="s">
        <v>102</v>
      </c>
      <c r="Y84" t="s">
        <v>104</v>
      </c>
      <c r="AB84">
        <v>2.5649999999999999</v>
      </c>
      <c r="AC84">
        <v>1.0416666666666741E-2</v>
      </c>
      <c r="AD84">
        <v>290</v>
      </c>
      <c r="AE84">
        <v>320</v>
      </c>
      <c r="AF84">
        <v>1.1000000000000001</v>
      </c>
      <c r="AG84" t="s">
        <v>104</v>
      </c>
      <c r="AH84" t="s">
        <v>102</v>
      </c>
      <c r="AI84" t="s">
        <v>104</v>
      </c>
      <c r="AL84">
        <v>2.5830000000000002</v>
      </c>
      <c r="AM84">
        <v>3.4722222222222099E-3</v>
      </c>
      <c r="AN84">
        <v>290</v>
      </c>
      <c r="AO84">
        <v>340</v>
      </c>
      <c r="AP84">
        <v>1.17</v>
      </c>
      <c r="AQ84" t="s">
        <v>102</v>
      </c>
      <c r="AR84" t="s">
        <v>102</v>
      </c>
      <c r="AS84" t="s">
        <v>104</v>
      </c>
      <c r="AV84">
        <v>2.5510000000000002</v>
      </c>
      <c r="AW84">
        <v>1.5817901234567829E-2</v>
      </c>
      <c r="AX84">
        <v>350</v>
      </c>
      <c r="AY84">
        <v>450</v>
      </c>
      <c r="AZ84">
        <v>1.29</v>
      </c>
      <c r="BA84" t="s">
        <v>104</v>
      </c>
      <c r="BB84" t="s">
        <v>102</v>
      </c>
      <c r="BC84" t="s">
        <v>104</v>
      </c>
      <c r="BF84">
        <v>370</v>
      </c>
      <c r="BG84">
        <v>450</v>
      </c>
      <c r="BH84">
        <v>1.22</v>
      </c>
      <c r="BI84" t="s">
        <v>104</v>
      </c>
      <c r="BJ84" t="s">
        <v>102</v>
      </c>
      <c r="BK84" t="s">
        <v>104</v>
      </c>
      <c r="BN84">
        <v>2.5259999999999998</v>
      </c>
      <c r="BO84">
        <v>2.5462962962963021E-2</v>
      </c>
      <c r="BP84">
        <v>440</v>
      </c>
      <c r="BQ84">
        <v>550</v>
      </c>
      <c r="BR84">
        <v>1.25</v>
      </c>
      <c r="BS84" t="s">
        <v>104</v>
      </c>
      <c r="BT84" t="s">
        <v>102</v>
      </c>
      <c r="BU84" t="s">
        <v>104</v>
      </c>
      <c r="BX84">
        <v>410</v>
      </c>
      <c r="BY84">
        <v>630</v>
      </c>
      <c r="BZ84">
        <v>1.54</v>
      </c>
      <c r="CA84" t="s">
        <v>102</v>
      </c>
      <c r="CB84" t="s">
        <v>104</v>
      </c>
      <c r="CC84" t="s">
        <v>104</v>
      </c>
      <c r="CF84">
        <v>2.4510000000000001</v>
      </c>
      <c r="CG84">
        <v>5.439814814814814E-2</v>
      </c>
      <c r="CH84" s="2">
        <v>44769</v>
      </c>
      <c r="CI84">
        <v>3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R84" t="s">
        <v>300</v>
      </c>
    </row>
    <row r="85" spans="1:96" x14ac:dyDescent="0.25">
      <c r="A85" t="s">
        <v>96</v>
      </c>
      <c r="B85" t="s">
        <v>298</v>
      </c>
      <c r="C85" t="s">
        <v>175</v>
      </c>
      <c r="D85" t="s">
        <v>97</v>
      </c>
      <c r="E85" t="s">
        <v>106</v>
      </c>
      <c r="F85" t="s">
        <v>301</v>
      </c>
      <c r="G85">
        <v>2</v>
      </c>
      <c r="K85" t="s">
        <v>102</v>
      </c>
      <c r="L85" t="s">
        <v>102</v>
      </c>
      <c r="M85" t="s">
        <v>102</v>
      </c>
      <c r="P85" t="s">
        <v>136</v>
      </c>
      <c r="Q85">
        <v>4.97</v>
      </c>
      <c r="R85">
        <v>2.6150000000000002</v>
      </c>
      <c r="S85">
        <v>0</v>
      </c>
      <c r="T85">
        <v>280</v>
      </c>
      <c r="U85">
        <v>310</v>
      </c>
      <c r="V85">
        <v>1.1100000000000001</v>
      </c>
      <c r="W85" t="s">
        <v>102</v>
      </c>
      <c r="X85" t="s">
        <v>102</v>
      </c>
      <c r="Y85" t="s">
        <v>104</v>
      </c>
      <c r="AB85">
        <v>2.5750000000000002</v>
      </c>
      <c r="AC85">
        <v>1.5296367112810679E-2</v>
      </c>
      <c r="AD85">
        <v>290</v>
      </c>
      <c r="AE85">
        <v>340</v>
      </c>
      <c r="AF85">
        <v>1.17</v>
      </c>
      <c r="AG85" t="s">
        <v>102</v>
      </c>
      <c r="AH85" t="s">
        <v>102</v>
      </c>
      <c r="AI85" t="s">
        <v>104</v>
      </c>
      <c r="AL85">
        <v>2.58</v>
      </c>
      <c r="AM85">
        <v>1.338432122370947E-2</v>
      </c>
      <c r="AN85">
        <v>470</v>
      </c>
      <c r="AO85">
        <v>570</v>
      </c>
      <c r="AP85">
        <v>1.21</v>
      </c>
      <c r="AQ85" t="s">
        <v>102</v>
      </c>
      <c r="AR85" t="s">
        <v>102</v>
      </c>
      <c r="AS85" t="s">
        <v>104</v>
      </c>
      <c r="AV85">
        <v>2.4910000000000001</v>
      </c>
      <c r="AW85">
        <v>4.7418738049713187E-2</v>
      </c>
      <c r="AX85">
        <v>360</v>
      </c>
      <c r="AY85">
        <v>490</v>
      </c>
      <c r="AZ85">
        <v>1.36</v>
      </c>
      <c r="BA85" t="s">
        <v>102</v>
      </c>
      <c r="BB85" t="s">
        <v>104</v>
      </c>
      <c r="BC85" t="s">
        <v>104</v>
      </c>
      <c r="BF85">
        <v>430</v>
      </c>
      <c r="BG85">
        <v>700</v>
      </c>
      <c r="BH85">
        <v>1.63</v>
      </c>
      <c r="BI85" t="s">
        <v>102</v>
      </c>
      <c r="BJ85" t="s">
        <v>104</v>
      </c>
      <c r="BK85" t="s">
        <v>104</v>
      </c>
      <c r="BN85">
        <v>2.387</v>
      </c>
      <c r="BO85">
        <v>8.7189292543021102E-2</v>
      </c>
      <c r="BP85">
        <v>490</v>
      </c>
      <c r="BQ85">
        <v>700</v>
      </c>
      <c r="BR85">
        <v>1.43</v>
      </c>
      <c r="BS85" t="s">
        <v>102</v>
      </c>
      <c r="BT85" t="s">
        <v>104</v>
      </c>
      <c r="BU85" t="s">
        <v>104</v>
      </c>
      <c r="BX85">
        <v>870</v>
      </c>
      <c r="BY85">
        <v>1420</v>
      </c>
      <c r="BZ85">
        <v>1.63</v>
      </c>
      <c r="CA85" t="s">
        <v>102</v>
      </c>
      <c r="CB85" t="s">
        <v>102</v>
      </c>
      <c r="CC85" t="s">
        <v>104</v>
      </c>
      <c r="CF85">
        <v>2.1960000000000002</v>
      </c>
      <c r="CG85">
        <v>0.16022944550669219</v>
      </c>
      <c r="CH85" s="2">
        <v>44769</v>
      </c>
      <c r="CI85">
        <v>3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 t="s">
        <v>302</v>
      </c>
    </row>
    <row r="86" spans="1:96" x14ac:dyDescent="0.25">
      <c r="A86" t="s">
        <v>96</v>
      </c>
      <c r="B86" t="s">
        <v>298</v>
      </c>
      <c r="C86" t="s">
        <v>175</v>
      </c>
      <c r="D86" t="s">
        <v>97</v>
      </c>
      <c r="E86" t="s">
        <v>109</v>
      </c>
      <c r="F86" t="s">
        <v>303</v>
      </c>
      <c r="G86">
        <v>3</v>
      </c>
      <c r="K86" t="s">
        <v>102</v>
      </c>
      <c r="L86" t="s">
        <v>102</v>
      </c>
      <c r="M86" t="s">
        <v>102</v>
      </c>
      <c r="P86" t="s">
        <v>136</v>
      </c>
      <c r="Q86">
        <v>5.44</v>
      </c>
      <c r="R86">
        <v>2.613</v>
      </c>
      <c r="S86">
        <v>0</v>
      </c>
      <c r="W86" t="s">
        <v>102</v>
      </c>
      <c r="X86" t="s">
        <v>102</v>
      </c>
      <c r="Y86" t="s">
        <v>102</v>
      </c>
      <c r="AB86">
        <v>2.6320000000000001</v>
      </c>
      <c r="AC86">
        <v>-7.2713356295446294E-3</v>
      </c>
      <c r="AD86">
        <v>230</v>
      </c>
      <c r="AE86">
        <v>290</v>
      </c>
      <c r="AF86">
        <v>1.26</v>
      </c>
      <c r="AG86" t="s">
        <v>102</v>
      </c>
      <c r="AH86" t="s">
        <v>102</v>
      </c>
      <c r="AI86" t="s">
        <v>104</v>
      </c>
      <c r="AL86">
        <v>2.6</v>
      </c>
      <c r="AM86">
        <v>4.9751243781094301E-3</v>
      </c>
      <c r="AN86">
        <v>320</v>
      </c>
      <c r="AO86">
        <v>500</v>
      </c>
      <c r="AP86">
        <v>1.56</v>
      </c>
      <c r="AQ86" t="s">
        <v>102</v>
      </c>
      <c r="AR86" t="s">
        <v>102</v>
      </c>
      <c r="AS86" t="s">
        <v>104</v>
      </c>
      <c r="AV86">
        <v>2.585</v>
      </c>
      <c r="AW86">
        <v>1.071565250669726E-2</v>
      </c>
      <c r="AX86">
        <v>270</v>
      </c>
      <c r="AY86">
        <v>420</v>
      </c>
      <c r="AZ86">
        <v>1.56</v>
      </c>
      <c r="BA86" t="s">
        <v>102</v>
      </c>
      <c r="BB86" t="s">
        <v>104</v>
      </c>
      <c r="BC86" t="s">
        <v>104</v>
      </c>
      <c r="BF86">
        <v>300</v>
      </c>
      <c r="BG86">
        <v>510</v>
      </c>
      <c r="BH86">
        <v>1.7</v>
      </c>
      <c r="BI86" t="s">
        <v>102</v>
      </c>
      <c r="BJ86" t="s">
        <v>104</v>
      </c>
      <c r="BK86" t="s">
        <v>104</v>
      </c>
      <c r="BN86">
        <v>2.5489999999999999</v>
      </c>
      <c r="BO86">
        <v>2.4492920015308121E-2</v>
      </c>
      <c r="BP86">
        <v>380</v>
      </c>
      <c r="BQ86">
        <v>640</v>
      </c>
      <c r="BR86">
        <v>1.68</v>
      </c>
      <c r="BS86" t="s">
        <v>102</v>
      </c>
      <c r="BT86" t="s">
        <v>104</v>
      </c>
      <c r="BU86" t="s">
        <v>104</v>
      </c>
      <c r="BX86">
        <v>740</v>
      </c>
      <c r="BY86">
        <v>1440</v>
      </c>
      <c r="BZ86">
        <v>1.95</v>
      </c>
      <c r="CA86" t="s">
        <v>104</v>
      </c>
      <c r="CB86" t="s">
        <v>102</v>
      </c>
      <c r="CC86" t="s">
        <v>104</v>
      </c>
      <c r="CF86">
        <v>2.4750000000000001</v>
      </c>
      <c r="CG86">
        <v>5.281285878300801E-2</v>
      </c>
      <c r="CH86" s="2">
        <v>44769</v>
      </c>
      <c r="CI86">
        <v>3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R86" t="s">
        <v>304</v>
      </c>
    </row>
    <row r="87" spans="1:96" x14ac:dyDescent="0.25">
      <c r="A87" t="s">
        <v>96</v>
      </c>
      <c r="B87" t="s">
        <v>298</v>
      </c>
      <c r="C87" t="s">
        <v>183</v>
      </c>
      <c r="D87" t="s">
        <v>97</v>
      </c>
      <c r="E87" t="s">
        <v>106</v>
      </c>
      <c r="F87" t="s">
        <v>305</v>
      </c>
      <c r="G87">
        <v>5</v>
      </c>
      <c r="K87" t="s">
        <v>102</v>
      </c>
      <c r="L87" t="s">
        <v>102</v>
      </c>
      <c r="M87" t="s">
        <v>102</v>
      </c>
      <c r="P87" t="s">
        <v>136</v>
      </c>
      <c r="Q87">
        <v>4.99</v>
      </c>
      <c r="R87">
        <v>2.6560000000000001</v>
      </c>
      <c r="S87">
        <v>0</v>
      </c>
      <c r="W87" t="s">
        <v>102</v>
      </c>
      <c r="X87" t="s">
        <v>102</v>
      </c>
      <c r="Y87" t="s">
        <v>102</v>
      </c>
      <c r="AB87">
        <v>2.7090000000000001</v>
      </c>
      <c r="AC87">
        <v>-1.9954819277108401E-2</v>
      </c>
      <c r="AD87">
        <v>510</v>
      </c>
      <c r="AE87">
        <v>750</v>
      </c>
      <c r="AF87">
        <v>1.47</v>
      </c>
      <c r="AG87" t="s">
        <v>104</v>
      </c>
      <c r="AH87" t="s">
        <v>102</v>
      </c>
      <c r="AI87" t="s">
        <v>104</v>
      </c>
      <c r="AL87">
        <v>2.6339999999999999</v>
      </c>
      <c r="AM87">
        <v>8.2831325301205849E-3</v>
      </c>
      <c r="AN87">
        <v>430</v>
      </c>
      <c r="AO87">
        <v>620</v>
      </c>
      <c r="AP87">
        <v>1.44</v>
      </c>
      <c r="AQ87" t="s">
        <v>102</v>
      </c>
      <c r="AR87" t="s">
        <v>104</v>
      </c>
      <c r="AS87" t="s">
        <v>104</v>
      </c>
      <c r="AV87">
        <v>2.5910000000000002</v>
      </c>
      <c r="AW87">
        <v>2.447289156626509E-2</v>
      </c>
      <c r="AX87">
        <v>800</v>
      </c>
      <c r="AY87">
        <v>1250</v>
      </c>
      <c r="AZ87">
        <v>1.56</v>
      </c>
      <c r="BA87" t="s">
        <v>102</v>
      </c>
      <c r="BB87" t="s">
        <v>102</v>
      </c>
      <c r="BC87" t="s">
        <v>104</v>
      </c>
      <c r="BF87">
        <v>1400</v>
      </c>
      <c r="BG87">
        <v>2000</v>
      </c>
      <c r="BH87">
        <v>1.43</v>
      </c>
      <c r="BI87" t="s">
        <v>102</v>
      </c>
      <c r="BJ87" t="s">
        <v>102</v>
      </c>
      <c r="BK87" t="s">
        <v>104</v>
      </c>
      <c r="BN87">
        <v>2.4489999999999998</v>
      </c>
      <c r="BO87">
        <v>7.7936746987951944E-2</v>
      </c>
      <c r="BP87">
        <v>1810</v>
      </c>
      <c r="BQ87">
        <v>2500</v>
      </c>
      <c r="BR87">
        <v>1.38</v>
      </c>
      <c r="BS87" t="s">
        <v>102</v>
      </c>
      <c r="BT87" t="s">
        <v>102</v>
      </c>
      <c r="BU87" t="s">
        <v>104</v>
      </c>
      <c r="BX87">
        <v>2900</v>
      </c>
      <c r="BY87">
        <v>4200</v>
      </c>
      <c r="BZ87">
        <v>1.45</v>
      </c>
      <c r="CA87" t="s">
        <v>104</v>
      </c>
      <c r="CB87" t="s">
        <v>102</v>
      </c>
      <c r="CC87" t="s">
        <v>104</v>
      </c>
      <c r="CF87">
        <v>2.3069999999999999</v>
      </c>
      <c r="CG87">
        <v>0.13140060240963861</v>
      </c>
      <c r="CH87" s="2">
        <v>44769</v>
      </c>
      <c r="CI87">
        <v>3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R87" t="s">
        <v>306</v>
      </c>
    </row>
    <row r="88" spans="1:96" x14ac:dyDescent="0.25">
      <c r="A88" t="s">
        <v>96</v>
      </c>
      <c r="B88" t="s">
        <v>298</v>
      </c>
      <c r="C88" t="s">
        <v>183</v>
      </c>
      <c r="D88" t="s">
        <v>97</v>
      </c>
      <c r="E88" t="s">
        <v>109</v>
      </c>
      <c r="F88" t="s">
        <v>307</v>
      </c>
      <c r="G88">
        <v>6</v>
      </c>
      <c r="K88" t="s">
        <v>102</v>
      </c>
      <c r="L88" t="s">
        <v>102</v>
      </c>
      <c r="M88" t="s">
        <v>102</v>
      </c>
      <c r="P88" t="s">
        <v>136</v>
      </c>
      <c r="Q88">
        <v>5.46</v>
      </c>
      <c r="R88">
        <v>2.698</v>
      </c>
      <c r="S88">
        <v>0</v>
      </c>
      <c r="W88" t="s">
        <v>102</v>
      </c>
      <c r="X88" t="s">
        <v>102</v>
      </c>
      <c r="Y88" t="s">
        <v>102</v>
      </c>
      <c r="AB88">
        <v>2.6930000000000001</v>
      </c>
      <c r="AC88">
        <v>1.853224610822823E-3</v>
      </c>
      <c r="AD88">
        <v>270</v>
      </c>
      <c r="AE88">
        <v>390</v>
      </c>
      <c r="AF88">
        <v>1.44</v>
      </c>
      <c r="AG88" t="s">
        <v>102</v>
      </c>
      <c r="AH88" t="s">
        <v>104</v>
      </c>
      <c r="AI88" t="s">
        <v>104</v>
      </c>
      <c r="AL88">
        <v>2.6419999999999999</v>
      </c>
      <c r="AM88">
        <v>2.0756115641215711E-2</v>
      </c>
      <c r="AN88">
        <v>450</v>
      </c>
      <c r="AO88">
        <v>590</v>
      </c>
      <c r="AP88">
        <v>1.31</v>
      </c>
      <c r="AQ88" t="s">
        <v>102</v>
      </c>
      <c r="AR88" t="s">
        <v>104</v>
      </c>
      <c r="AS88" t="s">
        <v>104</v>
      </c>
      <c r="AV88">
        <v>2.6339999999999999</v>
      </c>
      <c r="AW88">
        <v>2.3721275018532269E-2</v>
      </c>
      <c r="BA88" t="s">
        <v>102</v>
      </c>
      <c r="BB88" t="s">
        <v>102</v>
      </c>
      <c r="BC88" t="s">
        <v>102</v>
      </c>
      <c r="BF88">
        <v>450</v>
      </c>
      <c r="BG88">
        <v>800</v>
      </c>
      <c r="BH88">
        <v>1.78</v>
      </c>
      <c r="BI88" t="s">
        <v>102</v>
      </c>
      <c r="BJ88" t="s">
        <v>104</v>
      </c>
      <c r="BK88" t="s">
        <v>104</v>
      </c>
      <c r="BN88">
        <v>2.5870000000000002</v>
      </c>
      <c r="BO88">
        <v>4.1141586360266769E-2</v>
      </c>
      <c r="BP88">
        <v>560</v>
      </c>
      <c r="BQ88">
        <v>1030</v>
      </c>
      <c r="BR88">
        <v>1.84</v>
      </c>
      <c r="BS88" t="s">
        <v>102</v>
      </c>
      <c r="BT88" t="s">
        <v>102</v>
      </c>
      <c r="BU88" t="s">
        <v>104</v>
      </c>
      <c r="BX88">
        <v>1190</v>
      </c>
      <c r="BY88">
        <v>2700</v>
      </c>
      <c r="BZ88">
        <v>2.27</v>
      </c>
      <c r="CA88" t="s">
        <v>104</v>
      </c>
      <c r="CB88" t="s">
        <v>102</v>
      </c>
      <c r="CC88" t="s">
        <v>104</v>
      </c>
      <c r="CF88">
        <v>2.496</v>
      </c>
      <c r="CG88">
        <v>7.4870274277242355E-2</v>
      </c>
      <c r="CH88" s="2">
        <v>44769</v>
      </c>
      <c r="CI88">
        <v>3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R88" t="s">
        <v>308</v>
      </c>
    </row>
    <row r="89" spans="1:96" x14ac:dyDescent="0.25">
      <c r="A89" t="s">
        <v>96</v>
      </c>
      <c r="B89" t="s">
        <v>298</v>
      </c>
      <c r="C89" t="s">
        <v>188</v>
      </c>
      <c r="D89" t="s">
        <v>97</v>
      </c>
      <c r="E89" t="s">
        <v>100</v>
      </c>
      <c r="F89" t="s">
        <v>309</v>
      </c>
      <c r="G89">
        <v>7</v>
      </c>
      <c r="K89" t="s">
        <v>102</v>
      </c>
      <c r="L89" t="s">
        <v>102</v>
      </c>
      <c r="M89" t="s">
        <v>102</v>
      </c>
      <c r="P89" t="s">
        <v>136</v>
      </c>
      <c r="Q89">
        <v>5.08</v>
      </c>
      <c r="R89">
        <v>2.7330000000000001</v>
      </c>
      <c r="S89">
        <v>0</v>
      </c>
      <c r="T89">
        <v>360</v>
      </c>
      <c r="U89">
        <v>540</v>
      </c>
      <c r="V89">
        <v>1.5</v>
      </c>
      <c r="W89" t="s">
        <v>104</v>
      </c>
      <c r="X89" t="s">
        <v>102</v>
      </c>
      <c r="Y89" t="s">
        <v>104</v>
      </c>
      <c r="AB89">
        <v>2.6150000000000002</v>
      </c>
      <c r="AC89">
        <v>4.3175997072813721E-2</v>
      </c>
      <c r="AD89">
        <v>280</v>
      </c>
      <c r="AE89">
        <v>320</v>
      </c>
      <c r="AF89">
        <v>1.1399999999999999</v>
      </c>
      <c r="AG89" t="s">
        <v>102</v>
      </c>
      <c r="AH89" t="s">
        <v>102</v>
      </c>
      <c r="AI89" t="s">
        <v>104</v>
      </c>
      <c r="AL89">
        <v>2.6339999999999999</v>
      </c>
      <c r="AM89">
        <v>3.6223929747530297E-2</v>
      </c>
      <c r="AN89">
        <v>350</v>
      </c>
      <c r="AO89">
        <v>410</v>
      </c>
      <c r="AP89">
        <v>1.17</v>
      </c>
      <c r="AQ89" t="s">
        <v>102</v>
      </c>
      <c r="AR89" t="s">
        <v>102</v>
      </c>
      <c r="AS89" t="s">
        <v>104</v>
      </c>
      <c r="AV89">
        <v>2.589</v>
      </c>
      <c r="AW89">
        <v>5.2689352360043913E-2</v>
      </c>
      <c r="AX89">
        <v>400</v>
      </c>
      <c r="AY89">
        <v>520</v>
      </c>
      <c r="AZ89">
        <v>1.3</v>
      </c>
      <c r="BA89" t="s">
        <v>102</v>
      </c>
      <c r="BB89" t="s">
        <v>102</v>
      </c>
      <c r="BC89" t="s">
        <v>104</v>
      </c>
      <c r="BF89">
        <v>700</v>
      </c>
      <c r="BG89">
        <v>790</v>
      </c>
      <c r="BH89">
        <v>1.1299999999999999</v>
      </c>
      <c r="BI89" t="s">
        <v>102</v>
      </c>
      <c r="BJ89" t="s">
        <v>102</v>
      </c>
      <c r="BK89" t="s">
        <v>104</v>
      </c>
      <c r="BN89">
        <v>2.9809999999999999</v>
      </c>
      <c r="BP89">
        <v>390</v>
      </c>
      <c r="BQ89">
        <v>560</v>
      </c>
      <c r="BR89">
        <v>1.44</v>
      </c>
      <c r="BS89" t="s">
        <v>102</v>
      </c>
      <c r="BT89" t="s">
        <v>104</v>
      </c>
      <c r="BU89" t="s">
        <v>104</v>
      </c>
      <c r="BX89">
        <v>1010</v>
      </c>
      <c r="BY89">
        <v>1460</v>
      </c>
      <c r="BZ89">
        <v>1.45</v>
      </c>
      <c r="CA89" t="s">
        <v>102</v>
      </c>
      <c r="CB89" t="s">
        <v>102</v>
      </c>
      <c r="CC89" t="s">
        <v>104</v>
      </c>
      <c r="CF89">
        <v>2.4620000000000002</v>
      </c>
      <c r="CG89">
        <v>9.9158433955360392E-2</v>
      </c>
      <c r="CH89" s="2">
        <v>44769</v>
      </c>
      <c r="CI89">
        <v>3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R89" t="s">
        <v>310</v>
      </c>
    </row>
    <row r="90" spans="1:96" x14ac:dyDescent="0.25">
      <c r="A90" t="s">
        <v>96</v>
      </c>
      <c r="B90" t="s">
        <v>298</v>
      </c>
      <c r="C90" t="s">
        <v>188</v>
      </c>
      <c r="D90" t="s">
        <v>97</v>
      </c>
      <c r="E90" t="s">
        <v>106</v>
      </c>
      <c r="F90" t="s">
        <v>311</v>
      </c>
      <c r="G90">
        <v>8</v>
      </c>
      <c r="K90" t="s">
        <v>102</v>
      </c>
      <c r="L90" t="s">
        <v>102</v>
      </c>
      <c r="M90" t="s">
        <v>102</v>
      </c>
      <c r="P90" t="s">
        <v>136</v>
      </c>
      <c r="Q90">
        <v>5.0199999999999996</v>
      </c>
      <c r="R90">
        <v>2.7149999999999999</v>
      </c>
      <c r="S90">
        <v>0</v>
      </c>
      <c r="W90" t="s">
        <v>102</v>
      </c>
      <c r="X90" t="s">
        <v>102</v>
      </c>
      <c r="Y90" t="s">
        <v>102</v>
      </c>
      <c r="AB90">
        <v>2.6629999999999998</v>
      </c>
      <c r="AC90">
        <v>1.9152854511970571E-2</v>
      </c>
      <c r="AD90">
        <v>550</v>
      </c>
      <c r="AE90">
        <v>640</v>
      </c>
      <c r="AF90">
        <v>1.1599999999999999</v>
      </c>
      <c r="AG90" t="s">
        <v>102</v>
      </c>
      <c r="AH90" t="s">
        <v>102</v>
      </c>
      <c r="AI90" t="s">
        <v>104</v>
      </c>
      <c r="AL90">
        <v>2.7010000000000001</v>
      </c>
      <c r="AM90">
        <v>5.1565377532227794E-3</v>
      </c>
      <c r="AN90">
        <v>550</v>
      </c>
      <c r="AO90">
        <v>840</v>
      </c>
      <c r="AP90">
        <v>1.53</v>
      </c>
      <c r="AQ90" t="s">
        <v>102</v>
      </c>
      <c r="AR90" t="s">
        <v>104</v>
      </c>
      <c r="AS90" t="s">
        <v>104</v>
      </c>
      <c r="AV90">
        <v>2.597</v>
      </c>
      <c r="AW90">
        <v>4.3462246777163822E-2</v>
      </c>
      <c r="AX90">
        <v>1050</v>
      </c>
      <c r="AY90">
        <v>1490</v>
      </c>
      <c r="AZ90">
        <v>1.42</v>
      </c>
      <c r="BA90" t="s">
        <v>102</v>
      </c>
      <c r="BB90" t="s">
        <v>102</v>
      </c>
      <c r="BC90" t="s">
        <v>104</v>
      </c>
      <c r="BF90">
        <v>1730</v>
      </c>
      <c r="BG90">
        <v>2370</v>
      </c>
      <c r="BH90">
        <v>1.37</v>
      </c>
      <c r="BI90" t="s">
        <v>102</v>
      </c>
      <c r="BJ90" t="s">
        <v>102</v>
      </c>
      <c r="BK90" t="s">
        <v>104</v>
      </c>
      <c r="BN90">
        <v>2.5230000000000001</v>
      </c>
      <c r="BO90">
        <v>7.0718232044198803E-2</v>
      </c>
      <c r="BP90">
        <v>2100</v>
      </c>
      <c r="BQ90">
        <v>3000</v>
      </c>
      <c r="BR90">
        <v>1.43</v>
      </c>
      <c r="BS90" t="s">
        <v>102</v>
      </c>
      <c r="BT90" t="s">
        <v>102</v>
      </c>
      <c r="BU90" t="s">
        <v>104</v>
      </c>
      <c r="BX90">
        <v>3400</v>
      </c>
      <c r="BY90">
        <v>4900</v>
      </c>
      <c r="BZ90">
        <v>1.44</v>
      </c>
      <c r="CA90" t="s">
        <v>104</v>
      </c>
      <c r="CB90" t="s">
        <v>102</v>
      </c>
      <c r="CC90" t="s">
        <v>104</v>
      </c>
      <c r="CF90">
        <v>2.5939999999999999</v>
      </c>
      <c r="CG90">
        <v>4.4567219152854547E-2</v>
      </c>
      <c r="CH90" s="2">
        <v>44769</v>
      </c>
      <c r="CI90">
        <v>3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R90" t="s">
        <v>312</v>
      </c>
    </row>
    <row r="91" spans="1:96" x14ac:dyDescent="0.25">
      <c r="A91" t="s">
        <v>96</v>
      </c>
      <c r="B91" t="s">
        <v>298</v>
      </c>
      <c r="C91" t="s">
        <v>188</v>
      </c>
      <c r="D91" t="s">
        <v>97</v>
      </c>
      <c r="E91" t="s">
        <v>109</v>
      </c>
      <c r="F91" t="s">
        <v>313</v>
      </c>
      <c r="G91">
        <v>9</v>
      </c>
      <c r="K91" t="s">
        <v>102</v>
      </c>
      <c r="L91" t="s">
        <v>102</v>
      </c>
      <c r="M91" t="s">
        <v>102</v>
      </c>
      <c r="P91" t="s">
        <v>136</v>
      </c>
      <c r="Q91">
        <v>5.45</v>
      </c>
      <c r="R91">
        <v>2.673</v>
      </c>
      <c r="S91">
        <v>0</v>
      </c>
      <c r="T91">
        <v>230</v>
      </c>
      <c r="U91">
        <v>280</v>
      </c>
      <c r="V91">
        <v>1.22</v>
      </c>
      <c r="W91" t="s">
        <v>102</v>
      </c>
      <c r="X91" t="s">
        <v>102</v>
      </c>
      <c r="Y91" t="s">
        <v>104</v>
      </c>
      <c r="AB91">
        <v>2.6949999999999998</v>
      </c>
      <c r="AC91">
        <v>-8.2304526748970819E-3</v>
      </c>
      <c r="AD91">
        <v>250</v>
      </c>
      <c r="AE91">
        <v>320</v>
      </c>
      <c r="AF91">
        <v>1.28</v>
      </c>
      <c r="AG91" t="s">
        <v>102</v>
      </c>
      <c r="AH91" t="s">
        <v>102</v>
      </c>
      <c r="AI91" t="s">
        <v>104</v>
      </c>
      <c r="AL91">
        <v>2.6280000000000001</v>
      </c>
      <c r="AM91">
        <v>1.6835016835016758E-2</v>
      </c>
      <c r="AN91">
        <v>230</v>
      </c>
      <c r="AO91">
        <v>410</v>
      </c>
      <c r="AP91">
        <v>1.78</v>
      </c>
      <c r="AQ91" t="s">
        <v>102</v>
      </c>
      <c r="AR91" t="s">
        <v>104</v>
      </c>
      <c r="AS91" t="s">
        <v>104</v>
      </c>
      <c r="AV91">
        <v>2.6019999999999999</v>
      </c>
      <c r="AW91">
        <v>2.6561915450804441E-2</v>
      </c>
      <c r="AX91">
        <v>330</v>
      </c>
      <c r="AY91">
        <v>590</v>
      </c>
      <c r="AZ91">
        <v>1.79</v>
      </c>
      <c r="BA91" t="s">
        <v>102</v>
      </c>
      <c r="BB91" t="s">
        <v>104</v>
      </c>
      <c r="BC91" t="s">
        <v>104</v>
      </c>
      <c r="BF91">
        <v>470</v>
      </c>
      <c r="BG91">
        <v>1020</v>
      </c>
      <c r="BH91">
        <v>2.17</v>
      </c>
      <c r="BI91" t="s">
        <v>102</v>
      </c>
      <c r="BJ91" t="s">
        <v>104</v>
      </c>
      <c r="BK91" t="s">
        <v>104</v>
      </c>
      <c r="BN91">
        <v>2.4900000000000002</v>
      </c>
      <c r="BO91">
        <v>6.8462401795735039E-2</v>
      </c>
      <c r="BP91">
        <v>820</v>
      </c>
      <c r="BQ91">
        <v>1580</v>
      </c>
      <c r="BR91">
        <v>1.93</v>
      </c>
      <c r="BS91" t="s">
        <v>102</v>
      </c>
      <c r="BT91" t="s">
        <v>102</v>
      </c>
      <c r="BU91" t="s">
        <v>104</v>
      </c>
      <c r="BX91">
        <v>1610</v>
      </c>
      <c r="BY91">
        <v>4000</v>
      </c>
      <c r="BZ91">
        <v>2.48</v>
      </c>
      <c r="CA91" t="s">
        <v>104</v>
      </c>
      <c r="CB91" t="s">
        <v>102</v>
      </c>
      <c r="CC91" t="s">
        <v>104</v>
      </c>
      <c r="CF91">
        <v>2.4969999999999999</v>
      </c>
      <c r="CG91">
        <v>6.5843621399176988E-2</v>
      </c>
      <c r="CH91" s="2">
        <v>44769</v>
      </c>
      <c r="CI91">
        <v>3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R91" t="s">
        <v>314</v>
      </c>
    </row>
    <row r="92" spans="1:96" x14ac:dyDescent="0.25">
      <c r="A92" t="s">
        <v>96</v>
      </c>
      <c r="B92" t="s">
        <v>298</v>
      </c>
      <c r="C92" t="s">
        <v>195</v>
      </c>
      <c r="D92" t="s">
        <v>97</v>
      </c>
      <c r="E92" t="s">
        <v>100</v>
      </c>
      <c r="F92" t="s">
        <v>315</v>
      </c>
      <c r="G92">
        <v>10</v>
      </c>
      <c r="K92" t="s">
        <v>102</v>
      </c>
      <c r="L92" t="s">
        <v>102</v>
      </c>
      <c r="M92" t="s">
        <v>102</v>
      </c>
      <c r="P92" t="s">
        <v>136</v>
      </c>
      <c r="Q92">
        <v>4.9800000000000004</v>
      </c>
      <c r="R92">
        <v>2.65</v>
      </c>
      <c r="S92">
        <v>0</v>
      </c>
      <c r="T92">
        <v>270</v>
      </c>
      <c r="U92">
        <v>290</v>
      </c>
      <c r="V92">
        <v>1.07</v>
      </c>
      <c r="W92" t="s">
        <v>102</v>
      </c>
      <c r="X92" t="s">
        <v>102</v>
      </c>
      <c r="Y92" t="s">
        <v>104</v>
      </c>
      <c r="AB92">
        <v>2.617</v>
      </c>
      <c r="AC92">
        <v>1.245283018867926E-2</v>
      </c>
      <c r="AD92">
        <v>280</v>
      </c>
      <c r="AE92">
        <v>340</v>
      </c>
      <c r="AF92">
        <v>1.21</v>
      </c>
      <c r="AG92" t="s">
        <v>104</v>
      </c>
      <c r="AH92" t="s">
        <v>102</v>
      </c>
      <c r="AI92" t="s">
        <v>104</v>
      </c>
      <c r="AL92">
        <v>2.5859999999999999</v>
      </c>
      <c r="AM92">
        <v>2.415094339622648E-2</v>
      </c>
      <c r="AN92">
        <v>290</v>
      </c>
      <c r="AO92">
        <v>330</v>
      </c>
      <c r="AP92">
        <v>1.1399999999999999</v>
      </c>
      <c r="AQ92" t="s">
        <v>102</v>
      </c>
      <c r="AR92" t="s">
        <v>102</v>
      </c>
      <c r="AS92" t="s">
        <v>104</v>
      </c>
      <c r="AV92">
        <v>2.5939999999999999</v>
      </c>
      <c r="AW92">
        <v>2.1132075471698149E-2</v>
      </c>
      <c r="AX92">
        <v>320</v>
      </c>
      <c r="AY92">
        <v>370</v>
      </c>
      <c r="AZ92">
        <v>1.1599999999999999</v>
      </c>
      <c r="BA92" t="s">
        <v>102</v>
      </c>
      <c r="BB92" t="s">
        <v>102</v>
      </c>
      <c r="BC92" t="s">
        <v>104</v>
      </c>
      <c r="BF92">
        <v>390</v>
      </c>
      <c r="BG92">
        <v>440</v>
      </c>
      <c r="BH92">
        <v>1.1299999999999999</v>
      </c>
      <c r="BI92" t="s">
        <v>102</v>
      </c>
      <c r="BJ92" t="s">
        <v>102</v>
      </c>
      <c r="BK92" t="s">
        <v>104</v>
      </c>
      <c r="BN92">
        <v>2.6</v>
      </c>
      <c r="BO92">
        <v>1.8867924528301772E-2</v>
      </c>
      <c r="BP92">
        <v>380</v>
      </c>
      <c r="BQ92">
        <v>460</v>
      </c>
      <c r="BR92">
        <v>1.21</v>
      </c>
      <c r="BS92" t="s">
        <v>102</v>
      </c>
      <c r="BT92" t="s">
        <v>102</v>
      </c>
      <c r="BU92" t="s">
        <v>104</v>
      </c>
      <c r="BX92">
        <v>350</v>
      </c>
      <c r="BY92">
        <v>530</v>
      </c>
      <c r="BZ92">
        <v>1.51</v>
      </c>
      <c r="CA92" t="s">
        <v>102</v>
      </c>
      <c r="CB92" t="s">
        <v>104</v>
      </c>
      <c r="CC92" t="s">
        <v>104</v>
      </c>
      <c r="CF92">
        <v>2.5710000000000002</v>
      </c>
      <c r="CG92">
        <v>2.981132075471693E-2</v>
      </c>
      <c r="CH92" s="2">
        <v>44769</v>
      </c>
      <c r="CI92">
        <v>3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R92" t="s">
        <v>316</v>
      </c>
    </row>
    <row r="93" spans="1:96" x14ac:dyDescent="0.25">
      <c r="A93" t="s">
        <v>96</v>
      </c>
      <c r="B93" t="s">
        <v>298</v>
      </c>
      <c r="C93" t="s">
        <v>195</v>
      </c>
      <c r="D93" t="s">
        <v>97</v>
      </c>
      <c r="E93" t="s">
        <v>106</v>
      </c>
      <c r="F93" t="s">
        <v>317</v>
      </c>
      <c r="G93">
        <v>11</v>
      </c>
      <c r="K93" t="s">
        <v>102</v>
      </c>
      <c r="L93" t="s">
        <v>102</v>
      </c>
      <c r="M93" t="s">
        <v>102</v>
      </c>
      <c r="P93" t="s">
        <v>136</v>
      </c>
      <c r="Q93">
        <v>4.91</v>
      </c>
      <c r="R93">
        <v>2.6579999999999999</v>
      </c>
      <c r="S93">
        <v>0</v>
      </c>
      <c r="W93" t="s">
        <v>102</v>
      </c>
      <c r="X93" t="s">
        <v>102</v>
      </c>
      <c r="Y93" t="s">
        <v>102</v>
      </c>
      <c r="AB93">
        <v>2.6139999999999999</v>
      </c>
      <c r="AC93">
        <v>1.655379984951089E-2</v>
      </c>
      <c r="AD93">
        <v>280</v>
      </c>
      <c r="AE93">
        <v>330</v>
      </c>
      <c r="AF93">
        <v>1.18</v>
      </c>
      <c r="AG93" t="s">
        <v>102</v>
      </c>
      <c r="AH93" t="s">
        <v>102</v>
      </c>
      <c r="AI93" t="s">
        <v>104</v>
      </c>
      <c r="AL93">
        <v>2.6179999999999999</v>
      </c>
      <c r="AM93">
        <v>1.5048908954100829E-2</v>
      </c>
      <c r="AN93">
        <v>240</v>
      </c>
      <c r="AO93">
        <v>330</v>
      </c>
      <c r="AP93">
        <v>1.38</v>
      </c>
      <c r="AQ93" t="s">
        <v>104</v>
      </c>
      <c r="AR93" t="s">
        <v>102</v>
      </c>
      <c r="AS93" t="s">
        <v>104</v>
      </c>
      <c r="AV93">
        <v>2.5880000000000001</v>
      </c>
      <c r="AW93">
        <v>2.633559066967639E-2</v>
      </c>
      <c r="AX93">
        <v>350</v>
      </c>
      <c r="AY93">
        <v>500</v>
      </c>
      <c r="AZ93">
        <v>1.43</v>
      </c>
      <c r="BA93" t="s">
        <v>102</v>
      </c>
      <c r="BB93" t="s">
        <v>104</v>
      </c>
      <c r="BC93" t="s">
        <v>104</v>
      </c>
      <c r="BF93">
        <v>500</v>
      </c>
      <c r="BG93">
        <v>690</v>
      </c>
      <c r="BH93">
        <v>1.38</v>
      </c>
      <c r="BI93" t="s">
        <v>104</v>
      </c>
      <c r="BJ93" t="s">
        <v>102</v>
      </c>
      <c r="BK93" t="s">
        <v>104</v>
      </c>
      <c r="BN93">
        <v>2.5009999999999999</v>
      </c>
      <c r="BO93">
        <v>5.9066967644845758E-2</v>
      </c>
      <c r="BP93">
        <v>640</v>
      </c>
      <c r="BQ93">
        <v>980</v>
      </c>
      <c r="BR93">
        <v>1.53</v>
      </c>
      <c r="BS93" t="s">
        <v>102</v>
      </c>
      <c r="BT93" t="s">
        <v>102</v>
      </c>
      <c r="BU93" t="s">
        <v>104</v>
      </c>
      <c r="BX93">
        <v>1210</v>
      </c>
      <c r="BY93">
        <v>1870</v>
      </c>
      <c r="BZ93">
        <v>1.55</v>
      </c>
      <c r="CA93" t="s">
        <v>102</v>
      </c>
      <c r="CB93" t="s">
        <v>102</v>
      </c>
      <c r="CC93" t="s">
        <v>104</v>
      </c>
      <c r="CF93">
        <v>2.387</v>
      </c>
      <c r="CG93">
        <v>0.10195635816403301</v>
      </c>
      <c r="CH93" s="2">
        <v>44769</v>
      </c>
      <c r="CI93">
        <v>3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R93" t="s">
        <v>318</v>
      </c>
    </row>
    <row r="94" spans="1:96" x14ac:dyDescent="0.25">
      <c r="A94" t="s">
        <v>96</v>
      </c>
      <c r="B94" t="s">
        <v>298</v>
      </c>
      <c r="C94" t="s">
        <v>195</v>
      </c>
      <c r="D94" t="s">
        <v>97</v>
      </c>
      <c r="E94" t="s">
        <v>109</v>
      </c>
      <c r="F94" t="s">
        <v>319</v>
      </c>
      <c r="G94">
        <v>12</v>
      </c>
      <c r="K94" t="s">
        <v>102</v>
      </c>
      <c r="L94" t="s">
        <v>102</v>
      </c>
      <c r="M94" t="s">
        <v>102</v>
      </c>
      <c r="P94" t="s">
        <v>136</v>
      </c>
      <c r="Q94">
        <v>5.39</v>
      </c>
      <c r="R94">
        <v>2.6539999999999999</v>
      </c>
      <c r="S94">
        <v>0</v>
      </c>
      <c r="T94">
        <v>270</v>
      </c>
      <c r="U94">
        <v>320</v>
      </c>
      <c r="V94">
        <v>1.19</v>
      </c>
      <c r="W94" t="s">
        <v>102</v>
      </c>
      <c r="X94" t="s">
        <v>102</v>
      </c>
      <c r="Y94" t="s">
        <v>104</v>
      </c>
      <c r="AB94">
        <v>2.6070000000000002</v>
      </c>
      <c r="AC94">
        <v>1.7709118311981849E-2</v>
      </c>
      <c r="AD94">
        <v>300</v>
      </c>
      <c r="AE94">
        <v>420</v>
      </c>
      <c r="AF94">
        <v>1.4</v>
      </c>
      <c r="AG94" t="s">
        <v>102</v>
      </c>
      <c r="AH94" t="s">
        <v>102</v>
      </c>
      <c r="AI94" t="s">
        <v>104</v>
      </c>
      <c r="AL94">
        <v>2.6070000000000002</v>
      </c>
      <c r="AM94">
        <v>1.7709118311981849E-2</v>
      </c>
      <c r="AN94">
        <v>250</v>
      </c>
      <c r="AO94">
        <v>390</v>
      </c>
      <c r="AP94">
        <v>1.56</v>
      </c>
      <c r="AQ94" t="s">
        <v>102</v>
      </c>
      <c r="AR94" t="s">
        <v>104</v>
      </c>
      <c r="AS94" t="s">
        <v>104</v>
      </c>
      <c r="AV94">
        <v>2.5750000000000002</v>
      </c>
      <c r="AW94">
        <v>2.9766390354182271E-2</v>
      </c>
      <c r="AX94">
        <v>260</v>
      </c>
      <c r="AY94">
        <v>420</v>
      </c>
      <c r="AZ94">
        <v>1.62</v>
      </c>
      <c r="BA94" t="s">
        <v>102</v>
      </c>
      <c r="BB94" t="s">
        <v>104</v>
      </c>
      <c r="BC94" t="s">
        <v>104</v>
      </c>
      <c r="BF94">
        <v>310</v>
      </c>
      <c r="BG94">
        <v>520</v>
      </c>
      <c r="BH94">
        <v>1.68</v>
      </c>
      <c r="BI94" t="s">
        <v>102</v>
      </c>
      <c r="BJ94" t="s">
        <v>104</v>
      </c>
      <c r="BK94" t="s">
        <v>104</v>
      </c>
      <c r="BN94">
        <v>2.5449999999999999</v>
      </c>
      <c r="BO94">
        <v>4.1070082893745252E-2</v>
      </c>
      <c r="BP94">
        <v>330</v>
      </c>
      <c r="BQ94">
        <v>580</v>
      </c>
      <c r="BR94">
        <v>1.76</v>
      </c>
      <c r="BS94" t="s">
        <v>102</v>
      </c>
      <c r="BT94" t="s">
        <v>104</v>
      </c>
      <c r="BU94" t="s">
        <v>104</v>
      </c>
      <c r="BX94">
        <v>500</v>
      </c>
      <c r="BY94">
        <v>1180</v>
      </c>
      <c r="BZ94">
        <v>2.36</v>
      </c>
      <c r="CA94" t="s">
        <v>102</v>
      </c>
      <c r="CB94" t="s">
        <v>104</v>
      </c>
      <c r="CC94" t="s">
        <v>104</v>
      </c>
      <c r="CF94">
        <v>2.4710000000000001</v>
      </c>
      <c r="CG94">
        <v>6.8952524491333822E-2</v>
      </c>
      <c r="CH94" s="2">
        <v>44769</v>
      </c>
      <c r="CI94">
        <v>3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R94" t="s">
        <v>320</v>
      </c>
    </row>
    <row r="95" spans="1:96" x14ac:dyDescent="0.25">
      <c r="A95" t="s">
        <v>96</v>
      </c>
      <c r="B95" t="s">
        <v>298</v>
      </c>
      <c r="C95" t="s">
        <v>293</v>
      </c>
      <c r="D95" t="s">
        <v>97</v>
      </c>
      <c r="E95" t="s">
        <v>106</v>
      </c>
      <c r="F95" t="s">
        <v>321</v>
      </c>
      <c r="G95">
        <v>14</v>
      </c>
      <c r="K95" t="s">
        <v>102</v>
      </c>
      <c r="L95" t="s">
        <v>102</v>
      </c>
      <c r="M95" t="s">
        <v>102</v>
      </c>
      <c r="P95" t="s">
        <v>136</v>
      </c>
      <c r="Q95">
        <v>4.96</v>
      </c>
      <c r="R95">
        <v>2.7160000000000002</v>
      </c>
      <c r="S95">
        <v>0</v>
      </c>
      <c r="W95" t="s">
        <v>102</v>
      </c>
      <c r="X95" t="s">
        <v>102</v>
      </c>
      <c r="Y95" t="s">
        <v>102</v>
      </c>
      <c r="AB95">
        <v>2.6930000000000001</v>
      </c>
      <c r="AC95">
        <v>8.4683357879234977E-3</v>
      </c>
      <c r="AD95">
        <v>390</v>
      </c>
      <c r="AE95">
        <v>450</v>
      </c>
      <c r="AF95">
        <v>1.1499999999999999</v>
      </c>
      <c r="AG95" t="s">
        <v>102</v>
      </c>
      <c r="AH95" t="s">
        <v>102</v>
      </c>
      <c r="AI95" t="s">
        <v>104</v>
      </c>
      <c r="AL95">
        <v>2.69</v>
      </c>
      <c r="AM95">
        <v>9.5729013254787221E-3</v>
      </c>
      <c r="AN95">
        <v>320</v>
      </c>
      <c r="AO95">
        <v>450</v>
      </c>
      <c r="AP95">
        <v>1.41</v>
      </c>
      <c r="AQ95" t="s">
        <v>102</v>
      </c>
      <c r="AR95" t="s">
        <v>104</v>
      </c>
      <c r="AS95" t="s">
        <v>104</v>
      </c>
      <c r="AV95">
        <v>2.6819999999999999</v>
      </c>
      <c r="AW95">
        <v>1.251840942562599E-2</v>
      </c>
      <c r="AX95">
        <v>600</v>
      </c>
      <c r="AY95">
        <v>800</v>
      </c>
      <c r="AZ95">
        <v>1.33</v>
      </c>
      <c r="BA95" t="s">
        <v>102</v>
      </c>
      <c r="BB95" t="s">
        <v>102</v>
      </c>
      <c r="BC95" t="s">
        <v>104</v>
      </c>
      <c r="BF95">
        <v>940</v>
      </c>
      <c r="BG95">
        <v>1360</v>
      </c>
      <c r="BH95">
        <v>1.45</v>
      </c>
      <c r="BI95" t="s">
        <v>102</v>
      </c>
      <c r="BJ95" t="s">
        <v>102</v>
      </c>
      <c r="BK95" t="s">
        <v>104</v>
      </c>
      <c r="BN95">
        <v>2.63</v>
      </c>
      <c r="BO95">
        <v>3.166421207658332E-2</v>
      </c>
      <c r="BP95">
        <v>1240</v>
      </c>
      <c r="BQ95">
        <v>1780</v>
      </c>
      <c r="BR95">
        <v>1.44</v>
      </c>
      <c r="BS95" t="s">
        <v>102</v>
      </c>
      <c r="BT95" t="s">
        <v>102</v>
      </c>
      <c r="BU95" t="s">
        <v>104</v>
      </c>
      <c r="BX95">
        <v>1590</v>
      </c>
      <c r="BY95">
        <v>3100</v>
      </c>
      <c r="BZ95">
        <v>1.95</v>
      </c>
      <c r="CA95" t="s">
        <v>102</v>
      </c>
      <c r="CB95" t="s">
        <v>104</v>
      </c>
      <c r="CC95" t="s">
        <v>104</v>
      </c>
      <c r="CF95">
        <v>2.4580000000000002</v>
      </c>
      <c r="CG95">
        <v>9.4992636229749627E-2</v>
      </c>
      <c r="CH95" s="2">
        <v>44769</v>
      </c>
      <c r="CI95">
        <v>3</v>
      </c>
      <c r="CK95">
        <v>0</v>
      </c>
      <c r="CL95">
        <v>1</v>
      </c>
      <c r="CM95">
        <v>1</v>
      </c>
      <c r="CN95">
        <v>0</v>
      </c>
      <c r="CO95">
        <v>1</v>
      </c>
      <c r="CP95">
        <v>0</v>
      </c>
      <c r="CR95" t="s">
        <v>322</v>
      </c>
    </row>
    <row r="96" spans="1:96" x14ac:dyDescent="0.25">
      <c r="A96" t="s">
        <v>96</v>
      </c>
      <c r="B96" t="s">
        <v>298</v>
      </c>
      <c r="C96" t="s">
        <v>293</v>
      </c>
      <c r="D96" t="s">
        <v>97</v>
      </c>
      <c r="E96" t="s">
        <v>109</v>
      </c>
      <c r="F96" t="s">
        <v>323</v>
      </c>
      <c r="G96">
        <v>15</v>
      </c>
      <c r="K96" t="s">
        <v>102</v>
      </c>
      <c r="L96" t="s">
        <v>102</v>
      </c>
      <c r="M96" t="s">
        <v>102</v>
      </c>
      <c r="P96" t="s">
        <v>136</v>
      </c>
      <c r="Q96">
        <v>5.42</v>
      </c>
      <c r="R96">
        <v>2.774</v>
      </c>
      <c r="S96">
        <v>0</v>
      </c>
      <c r="W96" t="s">
        <v>102</v>
      </c>
      <c r="X96" t="s">
        <v>102</v>
      </c>
      <c r="Y96" t="s">
        <v>102</v>
      </c>
      <c r="AB96">
        <v>2.7450000000000001</v>
      </c>
      <c r="AC96">
        <v>1.04542177361211E-2</v>
      </c>
      <c r="AD96">
        <v>370</v>
      </c>
      <c r="AE96">
        <v>460</v>
      </c>
      <c r="AF96">
        <v>1.24</v>
      </c>
      <c r="AG96" t="s">
        <v>102</v>
      </c>
      <c r="AH96" t="s">
        <v>104</v>
      </c>
      <c r="AI96" t="s">
        <v>104</v>
      </c>
      <c r="AL96">
        <v>2.738</v>
      </c>
      <c r="AM96">
        <v>1.2977649603460709E-2</v>
      </c>
      <c r="AN96">
        <v>450</v>
      </c>
      <c r="AO96">
        <v>570</v>
      </c>
      <c r="AP96">
        <v>1.27</v>
      </c>
      <c r="AQ96" t="s">
        <v>102</v>
      </c>
      <c r="AR96" t="s">
        <v>104</v>
      </c>
      <c r="AS96" t="s">
        <v>104</v>
      </c>
      <c r="AV96">
        <v>2.72</v>
      </c>
      <c r="AW96">
        <v>1.9466474405191E-2</v>
      </c>
      <c r="AX96">
        <v>440</v>
      </c>
      <c r="AY96">
        <v>620</v>
      </c>
      <c r="AZ96">
        <v>1.41</v>
      </c>
      <c r="BA96" t="s">
        <v>102</v>
      </c>
      <c r="BB96" t="s">
        <v>104</v>
      </c>
      <c r="BC96" t="s">
        <v>104</v>
      </c>
      <c r="BF96">
        <v>440</v>
      </c>
      <c r="BG96">
        <v>840</v>
      </c>
      <c r="BH96">
        <v>1.91</v>
      </c>
      <c r="BI96" t="s">
        <v>102</v>
      </c>
      <c r="BJ96" t="s">
        <v>104</v>
      </c>
      <c r="BK96" t="s">
        <v>104</v>
      </c>
      <c r="BN96">
        <v>2.73</v>
      </c>
      <c r="BO96">
        <v>1.5861571737563081E-2</v>
      </c>
      <c r="BP96">
        <v>510</v>
      </c>
      <c r="BQ96">
        <v>790</v>
      </c>
      <c r="BR96">
        <v>1.55</v>
      </c>
      <c r="BS96" t="s">
        <v>104</v>
      </c>
      <c r="BT96" t="s">
        <v>104</v>
      </c>
      <c r="BU96" t="s">
        <v>104</v>
      </c>
      <c r="BX96">
        <v>1050</v>
      </c>
      <c r="BY96">
        <v>2500</v>
      </c>
      <c r="BZ96">
        <v>2.38</v>
      </c>
      <c r="CA96" t="s">
        <v>102</v>
      </c>
      <c r="CB96" t="s">
        <v>104</v>
      </c>
      <c r="CC96" t="s">
        <v>104</v>
      </c>
      <c r="CF96">
        <v>2.5840000000000001</v>
      </c>
      <c r="CG96">
        <v>6.8493150684931448E-2</v>
      </c>
      <c r="CH96" s="2">
        <v>44769</v>
      </c>
      <c r="CI96">
        <v>3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R96" t="s">
        <v>324</v>
      </c>
    </row>
    <row r="97" spans="1:96" x14ac:dyDescent="0.25">
      <c r="A97" t="s">
        <v>96</v>
      </c>
      <c r="B97" t="s">
        <v>325</v>
      </c>
      <c r="C97" t="s">
        <v>98</v>
      </c>
      <c r="D97" t="s">
        <v>97</v>
      </c>
      <c r="E97" t="s">
        <v>100</v>
      </c>
      <c r="F97" t="s">
        <v>326</v>
      </c>
      <c r="G97">
        <v>1</v>
      </c>
      <c r="K97" t="s">
        <v>102</v>
      </c>
      <c r="L97" t="s">
        <v>102</v>
      </c>
      <c r="M97" t="s">
        <v>102</v>
      </c>
      <c r="P97" t="s">
        <v>103</v>
      </c>
      <c r="Q97">
        <v>5.31</v>
      </c>
      <c r="R97">
        <v>3.0030000000000001</v>
      </c>
      <c r="S97">
        <v>0</v>
      </c>
      <c r="W97" t="s">
        <v>102</v>
      </c>
      <c r="X97" t="s">
        <v>102</v>
      </c>
      <c r="Y97" t="s">
        <v>102</v>
      </c>
      <c r="AB97">
        <v>2.8660000000000001</v>
      </c>
      <c r="AC97">
        <v>4.5621045621045631E-2</v>
      </c>
      <c r="AG97" t="s">
        <v>102</v>
      </c>
      <c r="AH97" t="s">
        <v>102</v>
      </c>
      <c r="AI97" t="s">
        <v>102</v>
      </c>
      <c r="AL97">
        <v>2.6429999999999998</v>
      </c>
      <c r="AM97">
        <v>0.1198801198801199</v>
      </c>
      <c r="AN97">
        <v>1510</v>
      </c>
      <c r="AO97">
        <v>2700</v>
      </c>
      <c r="AP97">
        <v>1.79</v>
      </c>
      <c r="AQ97" t="s">
        <v>102</v>
      </c>
      <c r="AR97" t="s">
        <v>102</v>
      </c>
      <c r="AS97" t="s">
        <v>104</v>
      </c>
      <c r="AV97">
        <v>2.2360000000000002</v>
      </c>
      <c r="AW97">
        <v>0.25541125541125542</v>
      </c>
      <c r="AX97">
        <v>2100</v>
      </c>
      <c r="AY97">
        <v>3800</v>
      </c>
      <c r="AZ97">
        <v>1.81</v>
      </c>
      <c r="BA97" t="s">
        <v>102</v>
      </c>
      <c r="BB97" t="s">
        <v>102</v>
      </c>
      <c r="BC97" t="s">
        <v>104</v>
      </c>
      <c r="BF97">
        <v>3300</v>
      </c>
      <c r="BG97">
        <v>5400</v>
      </c>
      <c r="BH97">
        <v>1.64</v>
      </c>
      <c r="BI97" t="s">
        <v>102</v>
      </c>
      <c r="BJ97" t="s">
        <v>102</v>
      </c>
      <c r="BK97" t="s">
        <v>104</v>
      </c>
      <c r="BN97">
        <v>1.5109999999999999</v>
      </c>
      <c r="BO97">
        <v>0.49683649683649689</v>
      </c>
      <c r="BP97">
        <v>3300</v>
      </c>
      <c r="BQ97">
        <v>6000</v>
      </c>
      <c r="BR97">
        <v>1.82</v>
      </c>
      <c r="BS97" t="s">
        <v>102</v>
      </c>
      <c r="BT97" t="s">
        <v>102</v>
      </c>
      <c r="BU97" t="s">
        <v>104</v>
      </c>
      <c r="BX97">
        <v>7300</v>
      </c>
      <c r="BY97">
        <v>8800</v>
      </c>
      <c r="BZ97">
        <v>1.21</v>
      </c>
      <c r="CA97" t="s">
        <v>104</v>
      </c>
      <c r="CB97" t="s">
        <v>102</v>
      </c>
      <c r="CC97" t="s">
        <v>102</v>
      </c>
      <c r="CF97">
        <v>0.78500000000000003</v>
      </c>
      <c r="CG97">
        <v>0.73859473859473868</v>
      </c>
      <c r="CH97" s="2">
        <v>44770</v>
      </c>
      <c r="CI97">
        <v>4</v>
      </c>
      <c r="CK97">
        <v>0</v>
      </c>
      <c r="CL97">
        <v>3</v>
      </c>
      <c r="CM97">
        <v>0</v>
      </c>
      <c r="CN97">
        <v>0</v>
      </c>
      <c r="CO97">
        <v>0</v>
      </c>
      <c r="CP97">
        <v>0</v>
      </c>
      <c r="CR97" t="s">
        <v>327</v>
      </c>
    </row>
    <row r="98" spans="1:96" x14ac:dyDescent="0.25">
      <c r="A98" t="s">
        <v>96</v>
      </c>
      <c r="B98" t="s">
        <v>325</v>
      </c>
      <c r="C98" t="s">
        <v>98</v>
      </c>
      <c r="D98" t="s">
        <v>97</v>
      </c>
      <c r="E98" t="s">
        <v>106</v>
      </c>
      <c r="F98" t="s">
        <v>328</v>
      </c>
      <c r="G98">
        <v>2</v>
      </c>
      <c r="K98" t="s">
        <v>102</v>
      </c>
      <c r="L98" t="s">
        <v>102</v>
      </c>
      <c r="M98" t="s">
        <v>102</v>
      </c>
      <c r="P98" t="s">
        <v>103</v>
      </c>
      <c r="Q98">
        <v>5.27</v>
      </c>
      <c r="R98">
        <v>2.883</v>
      </c>
      <c r="S98">
        <v>0</v>
      </c>
      <c r="W98" t="s">
        <v>102</v>
      </c>
      <c r="X98" t="s">
        <v>102</v>
      </c>
      <c r="Y98" t="s">
        <v>102</v>
      </c>
      <c r="AB98">
        <v>2.7290000000000001</v>
      </c>
      <c r="AC98">
        <v>5.3416579951439447E-2</v>
      </c>
      <c r="AD98">
        <v>850</v>
      </c>
      <c r="AE98">
        <v>1860</v>
      </c>
      <c r="AF98">
        <v>2.19</v>
      </c>
      <c r="AG98" t="s">
        <v>102</v>
      </c>
      <c r="AH98" t="s">
        <v>104</v>
      </c>
      <c r="AI98" t="s">
        <v>104</v>
      </c>
      <c r="AL98">
        <v>2.577</v>
      </c>
      <c r="AM98">
        <v>0.1061394380853278</v>
      </c>
      <c r="AN98">
        <v>1920</v>
      </c>
      <c r="AO98">
        <v>4070</v>
      </c>
      <c r="AP98">
        <v>2.12</v>
      </c>
      <c r="AQ98" t="s">
        <v>102</v>
      </c>
      <c r="AR98" t="s">
        <v>102</v>
      </c>
      <c r="AS98" t="s">
        <v>104</v>
      </c>
      <c r="AV98">
        <v>2.0979999999999999</v>
      </c>
      <c r="AW98">
        <v>0.27228581338883118</v>
      </c>
      <c r="AX98">
        <v>4000</v>
      </c>
      <c r="AY98">
        <v>6300</v>
      </c>
      <c r="AZ98">
        <v>1.58</v>
      </c>
      <c r="BA98" t="s">
        <v>102</v>
      </c>
      <c r="BB98" t="s">
        <v>102</v>
      </c>
      <c r="BC98" t="s">
        <v>104</v>
      </c>
      <c r="BF98">
        <v>3300</v>
      </c>
      <c r="BG98">
        <v>7300</v>
      </c>
      <c r="BH98">
        <v>2.21</v>
      </c>
      <c r="BI98" t="s">
        <v>102</v>
      </c>
      <c r="BJ98" t="s">
        <v>102</v>
      </c>
      <c r="BK98" t="s">
        <v>104</v>
      </c>
      <c r="BN98">
        <v>1.4830000000000001</v>
      </c>
      <c r="BO98">
        <v>0.48560527228581341</v>
      </c>
      <c r="BP98">
        <v>8000</v>
      </c>
      <c r="BQ98">
        <v>9400</v>
      </c>
      <c r="BR98">
        <v>1.18</v>
      </c>
      <c r="BS98" t="s">
        <v>104</v>
      </c>
      <c r="BT98" t="s">
        <v>102</v>
      </c>
      <c r="BU98" t="s">
        <v>102</v>
      </c>
      <c r="BX98">
        <v>9600</v>
      </c>
      <c r="BY98">
        <v>12000</v>
      </c>
      <c r="BZ98">
        <v>1.25</v>
      </c>
      <c r="CA98" t="s">
        <v>104</v>
      </c>
      <c r="CB98" t="s">
        <v>102</v>
      </c>
      <c r="CC98" t="s">
        <v>102</v>
      </c>
      <c r="CF98">
        <v>0.93500000000000005</v>
      </c>
      <c r="CG98">
        <v>0.67568505029483172</v>
      </c>
      <c r="CH98" s="2">
        <v>44770</v>
      </c>
      <c r="CI98">
        <v>4</v>
      </c>
      <c r="CK98">
        <v>0</v>
      </c>
      <c r="CL98">
        <v>2</v>
      </c>
      <c r="CM98">
        <v>0</v>
      </c>
      <c r="CN98">
        <v>0</v>
      </c>
      <c r="CO98">
        <v>0</v>
      </c>
      <c r="CP98">
        <v>0</v>
      </c>
      <c r="CR98" t="s">
        <v>329</v>
      </c>
    </row>
    <row r="99" spans="1:96" x14ac:dyDescent="0.25">
      <c r="A99" t="s">
        <v>96</v>
      </c>
      <c r="B99" t="s">
        <v>325</v>
      </c>
      <c r="C99" t="s">
        <v>98</v>
      </c>
      <c r="D99" t="s">
        <v>97</v>
      </c>
      <c r="E99" t="s">
        <v>109</v>
      </c>
      <c r="F99" t="s">
        <v>330</v>
      </c>
      <c r="G99">
        <v>3</v>
      </c>
      <c r="K99" t="s">
        <v>102</v>
      </c>
      <c r="L99" t="s">
        <v>102</v>
      </c>
      <c r="M99" t="s">
        <v>102</v>
      </c>
      <c r="P99" t="s">
        <v>103</v>
      </c>
      <c r="Q99">
        <v>5.72</v>
      </c>
      <c r="R99">
        <v>3.117</v>
      </c>
      <c r="S99">
        <v>0</v>
      </c>
      <c r="W99" t="s">
        <v>102</v>
      </c>
      <c r="X99" t="s">
        <v>102</v>
      </c>
      <c r="Y99" t="s">
        <v>102</v>
      </c>
      <c r="AB99">
        <v>3.0579999999999998</v>
      </c>
      <c r="AC99">
        <v>1.892845684953481E-2</v>
      </c>
      <c r="AG99" t="s">
        <v>102</v>
      </c>
      <c r="AH99" t="s">
        <v>102</v>
      </c>
      <c r="AI99" t="s">
        <v>102</v>
      </c>
      <c r="AL99">
        <v>3.0419999999999998</v>
      </c>
      <c r="AM99">
        <v>2.4061597690086641E-2</v>
      </c>
      <c r="AN99">
        <v>510</v>
      </c>
      <c r="AO99">
        <v>910</v>
      </c>
      <c r="AP99">
        <v>1.78</v>
      </c>
      <c r="AQ99" t="s">
        <v>102</v>
      </c>
      <c r="AR99" t="s">
        <v>102</v>
      </c>
      <c r="AS99" t="s">
        <v>104</v>
      </c>
      <c r="AV99">
        <v>2.9569999999999999</v>
      </c>
      <c r="AW99">
        <v>5.1331408405518197E-2</v>
      </c>
      <c r="AX99">
        <v>840</v>
      </c>
      <c r="AY99">
        <v>1580</v>
      </c>
      <c r="AZ99">
        <v>1.88</v>
      </c>
      <c r="BA99" t="s">
        <v>102</v>
      </c>
      <c r="BB99" t="s">
        <v>102</v>
      </c>
      <c r="BC99" t="s">
        <v>104</v>
      </c>
      <c r="BF99">
        <v>1110</v>
      </c>
      <c r="BG99">
        <v>2500</v>
      </c>
      <c r="BH99">
        <v>2.25</v>
      </c>
      <c r="BI99" t="s">
        <v>102</v>
      </c>
      <c r="BJ99" t="s">
        <v>102</v>
      </c>
      <c r="BK99" t="s">
        <v>104</v>
      </c>
      <c r="BN99">
        <v>2.843</v>
      </c>
      <c r="BO99">
        <v>8.7905036894449839E-2</v>
      </c>
      <c r="BP99">
        <v>1180</v>
      </c>
      <c r="BQ99">
        <v>3000</v>
      </c>
      <c r="BR99">
        <v>2.54</v>
      </c>
      <c r="BS99" t="s">
        <v>102</v>
      </c>
      <c r="BT99" t="s">
        <v>102</v>
      </c>
      <c r="BU99" t="s">
        <v>104</v>
      </c>
      <c r="BX99">
        <v>1690</v>
      </c>
      <c r="BY99">
        <v>5900</v>
      </c>
      <c r="BZ99">
        <v>3.49</v>
      </c>
      <c r="CA99" t="s">
        <v>102</v>
      </c>
      <c r="CB99" t="s">
        <v>102</v>
      </c>
      <c r="CC99" t="s">
        <v>104</v>
      </c>
      <c r="CF99">
        <v>2.7149999999999999</v>
      </c>
      <c r="CG99">
        <v>0.1289701636188644</v>
      </c>
      <c r="CH99" s="2">
        <v>44770</v>
      </c>
      <c r="CI99">
        <v>4</v>
      </c>
      <c r="CK99">
        <v>0</v>
      </c>
      <c r="CL99">
        <v>3</v>
      </c>
      <c r="CM99">
        <v>0</v>
      </c>
      <c r="CN99">
        <v>0</v>
      </c>
      <c r="CO99">
        <v>0</v>
      </c>
      <c r="CP99">
        <v>0</v>
      </c>
      <c r="CR99" t="s">
        <v>331</v>
      </c>
    </row>
    <row r="100" spans="1:96" x14ac:dyDescent="0.25">
      <c r="A100" t="s">
        <v>96</v>
      </c>
      <c r="B100" t="s">
        <v>325</v>
      </c>
      <c r="C100" t="s">
        <v>112</v>
      </c>
      <c r="D100" t="s">
        <v>97</v>
      </c>
      <c r="E100" t="s">
        <v>100</v>
      </c>
      <c r="F100" t="s">
        <v>332</v>
      </c>
      <c r="G100">
        <v>4</v>
      </c>
      <c r="K100" t="s">
        <v>102</v>
      </c>
      <c r="L100" t="s">
        <v>102</v>
      </c>
      <c r="M100" t="s">
        <v>102</v>
      </c>
      <c r="P100" t="s">
        <v>103</v>
      </c>
      <c r="Q100">
        <v>5.32</v>
      </c>
      <c r="R100">
        <v>3.2719999999999998</v>
      </c>
      <c r="S100">
        <v>0</v>
      </c>
      <c r="W100" t="s">
        <v>102</v>
      </c>
      <c r="X100" t="s">
        <v>102</v>
      </c>
      <c r="Y100" t="s">
        <v>102</v>
      </c>
      <c r="AB100">
        <v>3.431</v>
      </c>
      <c r="AC100">
        <v>-4.8594132029339931E-2</v>
      </c>
      <c r="AD100">
        <v>970</v>
      </c>
      <c r="AE100">
        <v>1910</v>
      </c>
      <c r="AF100">
        <v>1.97</v>
      </c>
      <c r="AG100" t="s">
        <v>102</v>
      </c>
      <c r="AH100" t="s">
        <v>102</v>
      </c>
      <c r="AI100" t="s">
        <v>104</v>
      </c>
      <c r="AL100">
        <v>3.48</v>
      </c>
      <c r="AN100">
        <v>2700</v>
      </c>
      <c r="AO100">
        <v>4400</v>
      </c>
      <c r="AP100">
        <v>1.63</v>
      </c>
      <c r="AQ100" t="s">
        <v>104</v>
      </c>
      <c r="AR100" t="s">
        <v>102</v>
      </c>
      <c r="AS100" t="s">
        <v>104</v>
      </c>
      <c r="AV100">
        <v>3.2839999999999998</v>
      </c>
      <c r="AW100">
        <v>-3.6674816625916762E-3</v>
      </c>
      <c r="AX100">
        <v>5400</v>
      </c>
      <c r="AY100">
        <v>7300</v>
      </c>
      <c r="AZ100">
        <v>1.35</v>
      </c>
      <c r="BA100" t="s">
        <v>104</v>
      </c>
      <c r="BB100" t="s">
        <v>102</v>
      </c>
      <c r="BC100" t="s">
        <v>104</v>
      </c>
      <c r="BF100">
        <v>7700</v>
      </c>
      <c r="BG100">
        <v>10000</v>
      </c>
      <c r="BH100">
        <v>1.3</v>
      </c>
      <c r="BI100" t="s">
        <v>104</v>
      </c>
      <c r="BJ100" t="s">
        <v>102</v>
      </c>
      <c r="BK100" t="s">
        <v>104</v>
      </c>
      <c r="BN100">
        <v>2.899</v>
      </c>
      <c r="BO100">
        <v>0.1139975550122249</v>
      </c>
      <c r="BP100">
        <v>8000</v>
      </c>
      <c r="BQ100">
        <v>11500</v>
      </c>
      <c r="BR100">
        <v>1.44</v>
      </c>
      <c r="BS100" t="s">
        <v>104</v>
      </c>
      <c r="BT100" t="s">
        <v>102</v>
      </c>
      <c r="BU100" t="s">
        <v>104</v>
      </c>
      <c r="BX100">
        <v>11000</v>
      </c>
      <c r="BY100">
        <v>15700</v>
      </c>
      <c r="BZ100">
        <v>1.43</v>
      </c>
      <c r="CA100" t="s">
        <v>104</v>
      </c>
      <c r="CB100" t="s">
        <v>102</v>
      </c>
      <c r="CC100" t="s">
        <v>104</v>
      </c>
      <c r="CF100">
        <v>2.4470000000000001</v>
      </c>
      <c r="CG100">
        <v>0.2521393643031784</v>
      </c>
      <c r="CH100" s="2">
        <v>44770</v>
      </c>
      <c r="CI100">
        <v>4</v>
      </c>
      <c r="CK100">
        <v>0</v>
      </c>
      <c r="CL100">
        <v>3</v>
      </c>
      <c r="CM100">
        <v>0</v>
      </c>
      <c r="CN100">
        <v>0</v>
      </c>
      <c r="CO100">
        <v>0</v>
      </c>
      <c r="CP100">
        <v>0</v>
      </c>
      <c r="CR100" t="s">
        <v>333</v>
      </c>
    </row>
    <row r="101" spans="1:96" x14ac:dyDescent="0.25">
      <c r="A101" t="s">
        <v>96</v>
      </c>
      <c r="B101" t="s">
        <v>325</v>
      </c>
      <c r="C101" t="s">
        <v>112</v>
      </c>
      <c r="D101" t="s">
        <v>97</v>
      </c>
      <c r="E101" t="s">
        <v>106</v>
      </c>
      <c r="F101" t="s">
        <v>334</v>
      </c>
      <c r="G101">
        <v>5</v>
      </c>
      <c r="K101" t="s">
        <v>102</v>
      </c>
      <c r="L101" t="s">
        <v>102</v>
      </c>
      <c r="M101" t="s">
        <v>102</v>
      </c>
      <c r="P101" t="s">
        <v>103</v>
      </c>
      <c r="Q101">
        <v>5.28</v>
      </c>
      <c r="R101">
        <v>3.25</v>
      </c>
      <c r="S101">
        <v>0</v>
      </c>
      <c r="T101">
        <v>1200</v>
      </c>
      <c r="U101">
        <v>2500</v>
      </c>
      <c r="V101">
        <v>2.08</v>
      </c>
      <c r="W101" t="s">
        <v>102</v>
      </c>
      <c r="X101" t="s">
        <v>102</v>
      </c>
      <c r="Y101" t="s">
        <v>104</v>
      </c>
      <c r="AB101">
        <v>3.09</v>
      </c>
      <c r="AC101">
        <v>4.92307692307693E-2</v>
      </c>
      <c r="AD101">
        <v>1200</v>
      </c>
      <c r="AE101">
        <v>3100</v>
      </c>
      <c r="AF101">
        <v>2.58</v>
      </c>
      <c r="AG101" t="s">
        <v>102</v>
      </c>
      <c r="AH101" t="s">
        <v>102</v>
      </c>
      <c r="AI101" t="s">
        <v>104</v>
      </c>
      <c r="AL101">
        <v>2.895</v>
      </c>
      <c r="AM101">
        <v>0.1092307692307692</v>
      </c>
      <c r="AN101">
        <v>3300</v>
      </c>
      <c r="AO101">
        <v>5700</v>
      </c>
      <c r="AP101">
        <v>1.73</v>
      </c>
      <c r="AQ101" t="s">
        <v>104</v>
      </c>
      <c r="AR101" t="s">
        <v>102</v>
      </c>
      <c r="AS101" t="s">
        <v>104</v>
      </c>
      <c r="AV101">
        <v>2.4220000000000002</v>
      </c>
      <c r="AW101">
        <v>0.25476923076923069</v>
      </c>
      <c r="AX101">
        <v>5300</v>
      </c>
      <c r="AY101">
        <v>8500</v>
      </c>
      <c r="AZ101">
        <v>1.6</v>
      </c>
      <c r="BA101" t="s">
        <v>104</v>
      </c>
      <c r="BB101" t="s">
        <v>102</v>
      </c>
      <c r="BC101" t="s">
        <v>104</v>
      </c>
      <c r="BF101">
        <v>7700</v>
      </c>
      <c r="BG101">
        <v>11600</v>
      </c>
      <c r="BH101">
        <v>1.51</v>
      </c>
      <c r="BI101" t="s">
        <v>104</v>
      </c>
      <c r="BJ101" t="s">
        <v>102</v>
      </c>
      <c r="BK101" t="s">
        <v>104</v>
      </c>
      <c r="BN101">
        <v>1.75</v>
      </c>
      <c r="BO101">
        <v>0.46153846153846162</v>
      </c>
      <c r="BP101">
        <v>8200</v>
      </c>
      <c r="BQ101">
        <v>14100</v>
      </c>
      <c r="BR101">
        <v>1.72</v>
      </c>
      <c r="BS101" t="s">
        <v>104</v>
      </c>
      <c r="BT101" t="s">
        <v>102</v>
      </c>
      <c r="BU101" t="s">
        <v>104</v>
      </c>
      <c r="BX101">
        <v>14300</v>
      </c>
      <c r="BY101">
        <v>29000</v>
      </c>
      <c r="BZ101">
        <v>2.0299999999999998</v>
      </c>
      <c r="CA101" t="s">
        <v>104</v>
      </c>
      <c r="CB101" t="s">
        <v>104</v>
      </c>
      <c r="CC101" t="s">
        <v>104</v>
      </c>
      <c r="CF101">
        <v>0.92200000000000004</v>
      </c>
      <c r="CG101">
        <v>0.71630769230769231</v>
      </c>
      <c r="CH101" s="2">
        <v>44770</v>
      </c>
      <c r="CI101">
        <v>4</v>
      </c>
      <c r="CK101">
        <v>0</v>
      </c>
      <c r="CL101">
        <v>1</v>
      </c>
      <c r="CM101">
        <v>1</v>
      </c>
      <c r="CN101">
        <v>0</v>
      </c>
      <c r="CO101">
        <v>1</v>
      </c>
      <c r="CP101">
        <v>0</v>
      </c>
      <c r="CR101" t="s">
        <v>335</v>
      </c>
    </row>
    <row r="102" spans="1:96" x14ac:dyDescent="0.25">
      <c r="A102" t="s">
        <v>96</v>
      </c>
      <c r="B102" t="s">
        <v>325</v>
      </c>
      <c r="C102" t="s">
        <v>112</v>
      </c>
      <c r="D102" t="s">
        <v>97</v>
      </c>
      <c r="E102" t="s">
        <v>109</v>
      </c>
      <c r="F102" t="s">
        <v>336</v>
      </c>
      <c r="G102">
        <v>6</v>
      </c>
      <c r="K102" t="s">
        <v>102</v>
      </c>
      <c r="L102" t="s">
        <v>102</v>
      </c>
      <c r="M102" t="s">
        <v>102</v>
      </c>
      <c r="P102" t="s">
        <v>103</v>
      </c>
      <c r="Q102">
        <v>5.7</v>
      </c>
      <c r="R102">
        <v>3.371</v>
      </c>
      <c r="S102">
        <v>0</v>
      </c>
      <c r="W102" t="s">
        <v>102</v>
      </c>
      <c r="X102" t="s">
        <v>102</v>
      </c>
      <c r="Y102" t="s">
        <v>102</v>
      </c>
      <c r="AB102">
        <v>3.3260000000000001</v>
      </c>
      <c r="AC102">
        <v>1.334915455354491E-2</v>
      </c>
      <c r="AD102">
        <v>620</v>
      </c>
      <c r="AE102">
        <v>980</v>
      </c>
      <c r="AF102">
        <v>1.58</v>
      </c>
      <c r="AG102" t="s">
        <v>102</v>
      </c>
      <c r="AH102" t="s">
        <v>102</v>
      </c>
      <c r="AI102" t="s">
        <v>104</v>
      </c>
      <c r="AL102">
        <v>3.2050000000000001</v>
      </c>
      <c r="AM102">
        <v>4.924354790863239E-2</v>
      </c>
      <c r="AN102">
        <v>1270</v>
      </c>
      <c r="AO102">
        <v>2500</v>
      </c>
      <c r="AP102">
        <v>1.97</v>
      </c>
      <c r="AQ102" t="s">
        <v>102</v>
      </c>
      <c r="AR102" t="s">
        <v>102</v>
      </c>
      <c r="AS102" t="s">
        <v>104</v>
      </c>
      <c r="AV102">
        <v>3.03</v>
      </c>
      <c r="AW102">
        <v>0.1011569267279739</v>
      </c>
      <c r="AX102">
        <v>3500</v>
      </c>
      <c r="AY102">
        <v>5000</v>
      </c>
      <c r="AZ102">
        <v>1.43</v>
      </c>
      <c r="BA102" t="s">
        <v>104</v>
      </c>
      <c r="BB102" t="s">
        <v>102</v>
      </c>
      <c r="BC102" t="s">
        <v>104</v>
      </c>
      <c r="BF102">
        <v>5100</v>
      </c>
      <c r="BG102">
        <v>7400</v>
      </c>
      <c r="BH102">
        <v>1.45</v>
      </c>
      <c r="BI102" t="s">
        <v>104</v>
      </c>
      <c r="BJ102" t="s">
        <v>102</v>
      </c>
      <c r="BK102" t="s">
        <v>104</v>
      </c>
      <c r="BN102">
        <v>2.6269999999999998</v>
      </c>
      <c r="BO102">
        <v>0.22070602195194311</v>
      </c>
      <c r="BP102">
        <v>5200</v>
      </c>
      <c r="BQ102">
        <v>9100</v>
      </c>
      <c r="BR102">
        <v>1.75</v>
      </c>
      <c r="BS102" t="s">
        <v>104</v>
      </c>
      <c r="BT102" t="s">
        <v>102</v>
      </c>
      <c r="BU102" t="s">
        <v>104</v>
      </c>
      <c r="BX102">
        <v>7400</v>
      </c>
      <c r="BY102">
        <v>14700</v>
      </c>
      <c r="BZ102">
        <v>1.99</v>
      </c>
      <c r="CA102" t="s">
        <v>104</v>
      </c>
      <c r="CB102" t="s">
        <v>102</v>
      </c>
      <c r="CC102" t="s">
        <v>104</v>
      </c>
      <c r="CF102">
        <v>2.0270000000000001</v>
      </c>
      <c r="CG102">
        <v>0.39869474933254218</v>
      </c>
      <c r="CH102" s="2">
        <v>44770</v>
      </c>
      <c r="CI102">
        <v>4</v>
      </c>
      <c r="CK102">
        <v>0</v>
      </c>
      <c r="CL102">
        <v>3</v>
      </c>
      <c r="CM102">
        <v>0</v>
      </c>
      <c r="CN102">
        <v>0</v>
      </c>
      <c r="CO102">
        <v>0</v>
      </c>
      <c r="CP102">
        <v>0</v>
      </c>
      <c r="CR102" t="s">
        <v>337</v>
      </c>
    </row>
    <row r="103" spans="1:96" x14ac:dyDescent="0.25">
      <c r="A103" t="s">
        <v>96</v>
      </c>
      <c r="B103" t="s">
        <v>325</v>
      </c>
      <c r="C103" t="s">
        <v>119</v>
      </c>
      <c r="D103" t="s">
        <v>97</v>
      </c>
      <c r="E103" t="s">
        <v>100</v>
      </c>
      <c r="F103" t="s">
        <v>338</v>
      </c>
      <c r="G103">
        <v>7</v>
      </c>
      <c r="K103" t="s">
        <v>102</v>
      </c>
      <c r="L103" t="s">
        <v>102</v>
      </c>
      <c r="M103" t="s">
        <v>102</v>
      </c>
      <c r="P103" t="s">
        <v>103</v>
      </c>
      <c r="Q103">
        <v>5.36</v>
      </c>
      <c r="R103">
        <v>3.2469999999999999</v>
      </c>
      <c r="S103">
        <v>0</v>
      </c>
      <c r="W103" t="s">
        <v>102</v>
      </c>
      <c r="X103" t="s">
        <v>102</v>
      </c>
      <c r="Y103" t="s">
        <v>102</v>
      </c>
      <c r="AB103">
        <v>3.2549999999999999</v>
      </c>
      <c r="AC103">
        <v>-2.4638127502309981E-3</v>
      </c>
      <c r="AD103">
        <v>2400</v>
      </c>
      <c r="AE103">
        <v>4100</v>
      </c>
      <c r="AF103">
        <v>1.71</v>
      </c>
      <c r="AG103" t="s">
        <v>102</v>
      </c>
      <c r="AH103" t="s">
        <v>102</v>
      </c>
      <c r="AI103" t="s">
        <v>104</v>
      </c>
      <c r="AL103">
        <v>3.3730000000000002</v>
      </c>
      <c r="AM103">
        <v>-3.8805050816138158E-2</v>
      </c>
      <c r="AN103">
        <v>8200</v>
      </c>
      <c r="AO103">
        <v>9600</v>
      </c>
      <c r="AP103">
        <v>1.17</v>
      </c>
      <c r="AQ103" t="s">
        <v>102</v>
      </c>
      <c r="AR103" t="s">
        <v>102</v>
      </c>
      <c r="AS103" t="s">
        <v>104</v>
      </c>
      <c r="AV103">
        <v>2.82</v>
      </c>
      <c r="AW103">
        <v>0.13150600554357869</v>
      </c>
      <c r="AX103">
        <v>9100</v>
      </c>
      <c r="AY103">
        <v>10300</v>
      </c>
      <c r="AZ103">
        <v>1.1299999999999999</v>
      </c>
      <c r="BA103" t="s">
        <v>102</v>
      </c>
      <c r="BB103" t="s">
        <v>102</v>
      </c>
      <c r="BC103" t="s">
        <v>102</v>
      </c>
      <c r="BF103">
        <v>11000</v>
      </c>
      <c r="BG103">
        <v>13400</v>
      </c>
      <c r="BH103">
        <v>1.22</v>
      </c>
      <c r="BI103" t="s">
        <v>104</v>
      </c>
      <c r="BJ103" t="s">
        <v>102</v>
      </c>
      <c r="BK103" t="s">
        <v>102</v>
      </c>
      <c r="BS103" t="s">
        <v>102</v>
      </c>
      <c r="BT103" t="s">
        <v>102</v>
      </c>
      <c r="BU103" t="s">
        <v>102</v>
      </c>
      <c r="BX103">
        <v>14000</v>
      </c>
      <c r="BY103">
        <v>19400</v>
      </c>
      <c r="BZ103">
        <v>1.39</v>
      </c>
      <c r="CA103" t="s">
        <v>104</v>
      </c>
      <c r="CB103" t="s">
        <v>104</v>
      </c>
      <c r="CC103" t="s">
        <v>102</v>
      </c>
      <c r="CH103" s="2">
        <v>44770</v>
      </c>
      <c r="CI103">
        <v>4</v>
      </c>
      <c r="CK103">
        <v>0</v>
      </c>
      <c r="CL103">
        <v>3</v>
      </c>
      <c r="CM103">
        <v>1</v>
      </c>
      <c r="CN103">
        <v>0</v>
      </c>
      <c r="CO103">
        <v>0.5</v>
      </c>
      <c r="CP103">
        <v>0</v>
      </c>
      <c r="CR103" t="s">
        <v>339</v>
      </c>
    </row>
    <row r="104" spans="1:96" x14ac:dyDescent="0.25">
      <c r="A104" t="s">
        <v>96</v>
      </c>
      <c r="B104" t="s">
        <v>325</v>
      </c>
      <c r="C104" t="s">
        <v>119</v>
      </c>
      <c r="D104" t="s">
        <v>97</v>
      </c>
      <c r="E104" t="s">
        <v>109</v>
      </c>
      <c r="F104" t="s">
        <v>340</v>
      </c>
      <c r="G104">
        <v>9</v>
      </c>
      <c r="K104" t="s">
        <v>102</v>
      </c>
      <c r="L104" t="s">
        <v>102</v>
      </c>
      <c r="M104" t="s">
        <v>102</v>
      </c>
      <c r="P104" t="s">
        <v>103</v>
      </c>
      <c r="Q104">
        <v>5.68</v>
      </c>
      <c r="R104">
        <v>3.1040000000000001</v>
      </c>
      <c r="S104">
        <v>0</v>
      </c>
      <c r="T104">
        <v>1260</v>
      </c>
      <c r="U104">
        <v>1800</v>
      </c>
      <c r="V104">
        <v>1.43</v>
      </c>
      <c r="W104" t="s">
        <v>102</v>
      </c>
      <c r="X104" t="s">
        <v>102</v>
      </c>
      <c r="Y104" t="s">
        <v>104</v>
      </c>
      <c r="AB104">
        <v>3.274</v>
      </c>
      <c r="AD104">
        <v>2000</v>
      </c>
      <c r="AE104">
        <v>2900</v>
      </c>
      <c r="AF104">
        <v>1.45</v>
      </c>
      <c r="AG104" t="s">
        <v>102</v>
      </c>
      <c r="AH104" t="s">
        <v>102</v>
      </c>
      <c r="AI104" t="s">
        <v>104</v>
      </c>
      <c r="AL104">
        <v>3.1349999999999998</v>
      </c>
      <c r="AM104">
        <v>-9.9871134020617092E-3</v>
      </c>
      <c r="AN104">
        <v>6900</v>
      </c>
      <c r="AO104">
        <v>9400</v>
      </c>
      <c r="AP104">
        <v>1.36</v>
      </c>
      <c r="AQ104" t="s">
        <v>102</v>
      </c>
      <c r="AR104" t="s">
        <v>102</v>
      </c>
      <c r="AS104" t="s">
        <v>104</v>
      </c>
      <c r="AV104">
        <v>2.673</v>
      </c>
      <c r="AW104">
        <v>0.13885309278350519</v>
      </c>
      <c r="AX104">
        <v>11400</v>
      </c>
      <c r="AY104">
        <v>15500</v>
      </c>
      <c r="AZ104">
        <v>1.36</v>
      </c>
      <c r="BA104" t="s">
        <v>102</v>
      </c>
      <c r="BB104" t="s">
        <v>102</v>
      </c>
      <c r="BC104" t="s">
        <v>104</v>
      </c>
      <c r="BF104">
        <v>16000</v>
      </c>
      <c r="BG104">
        <v>21000</v>
      </c>
      <c r="BH104">
        <v>1.31</v>
      </c>
      <c r="BI104" t="s">
        <v>102</v>
      </c>
      <c r="BJ104" t="s">
        <v>102</v>
      </c>
      <c r="BK104" t="s">
        <v>104</v>
      </c>
      <c r="BN104">
        <v>1.9</v>
      </c>
      <c r="BO104">
        <v>0.3878865979381444</v>
      </c>
      <c r="BP104">
        <v>19300</v>
      </c>
      <c r="BQ104">
        <v>24000</v>
      </c>
      <c r="BR104">
        <v>1.24</v>
      </c>
      <c r="BS104" t="s">
        <v>102</v>
      </c>
      <c r="BT104" t="s">
        <v>102</v>
      </c>
      <c r="BU104" t="s">
        <v>102</v>
      </c>
      <c r="BX104">
        <v>24900</v>
      </c>
      <c r="BY104">
        <v>31000</v>
      </c>
      <c r="BZ104">
        <v>1.24</v>
      </c>
      <c r="CA104" t="s">
        <v>104</v>
      </c>
      <c r="CB104" t="s">
        <v>102</v>
      </c>
      <c r="CC104" t="s">
        <v>102</v>
      </c>
      <c r="CF104">
        <v>1.212</v>
      </c>
      <c r="CG104">
        <v>0.60953608247422686</v>
      </c>
      <c r="CH104" s="2">
        <v>44770</v>
      </c>
      <c r="CI104">
        <v>4</v>
      </c>
      <c r="CK104">
        <v>0</v>
      </c>
      <c r="CL104">
        <v>2</v>
      </c>
      <c r="CM104">
        <v>0</v>
      </c>
      <c r="CN104">
        <v>0</v>
      </c>
      <c r="CO104">
        <v>0</v>
      </c>
      <c r="CP104">
        <v>0</v>
      </c>
      <c r="CR104" t="s">
        <v>341</v>
      </c>
    </row>
    <row r="105" spans="1:96" x14ac:dyDescent="0.25">
      <c r="A105" t="s">
        <v>96</v>
      </c>
      <c r="B105" t="s">
        <v>325</v>
      </c>
      <c r="C105" t="s">
        <v>124</v>
      </c>
      <c r="D105" t="s">
        <v>97</v>
      </c>
      <c r="E105" t="s">
        <v>100</v>
      </c>
      <c r="F105" t="s">
        <v>342</v>
      </c>
      <c r="G105">
        <v>10</v>
      </c>
      <c r="K105" t="s">
        <v>102</v>
      </c>
      <c r="L105" t="s">
        <v>102</v>
      </c>
      <c r="M105" t="s">
        <v>102</v>
      </c>
      <c r="P105" t="s">
        <v>103</v>
      </c>
      <c r="Q105">
        <v>5.39</v>
      </c>
      <c r="R105">
        <v>3.3780000000000001</v>
      </c>
      <c r="S105">
        <v>0</v>
      </c>
      <c r="W105" t="s">
        <v>102</v>
      </c>
      <c r="X105" t="s">
        <v>102</v>
      </c>
      <c r="Y105" t="s">
        <v>102</v>
      </c>
      <c r="AB105">
        <v>3.23</v>
      </c>
      <c r="AC105">
        <v>4.3812907045589163E-2</v>
      </c>
      <c r="AD105">
        <v>2200</v>
      </c>
      <c r="AE105">
        <v>4000</v>
      </c>
      <c r="AF105">
        <v>1.82</v>
      </c>
      <c r="AG105" t="s">
        <v>102</v>
      </c>
      <c r="AH105" t="s">
        <v>102</v>
      </c>
      <c r="AI105" t="s">
        <v>104</v>
      </c>
      <c r="AL105">
        <v>3.2330000000000001</v>
      </c>
      <c r="AM105">
        <v>4.2924807578448743E-2</v>
      </c>
      <c r="AN105">
        <v>5900</v>
      </c>
      <c r="AO105">
        <v>9600</v>
      </c>
      <c r="AP105">
        <v>1.63</v>
      </c>
      <c r="AQ105" t="s">
        <v>104</v>
      </c>
      <c r="AR105" t="s">
        <v>102</v>
      </c>
      <c r="AS105" t="s">
        <v>104</v>
      </c>
      <c r="AV105">
        <v>3.101</v>
      </c>
      <c r="AW105">
        <v>8.2001184132622917E-2</v>
      </c>
      <c r="AX105">
        <v>8300</v>
      </c>
      <c r="AY105">
        <v>13200</v>
      </c>
      <c r="AZ105">
        <v>1.59</v>
      </c>
      <c r="BA105" t="s">
        <v>104</v>
      </c>
      <c r="BB105" t="s">
        <v>102</v>
      </c>
      <c r="BC105" t="s">
        <v>104</v>
      </c>
      <c r="BF105">
        <v>10300</v>
      </c>
      <c r="BG105">
        <v>17400</v>
      </c>
      <c r="BH105">
        <v>1.69</v>
      </c>
      <c r="BI105" t="s">
        <v>104</v>
      </c>
      <c r="BJ105" t="s">
        <v>102</v>
      </c>
      <c r="BK105" t="s">
        <v>104</v>
      </c>
      <c r="BN105">
        <v>2.9289999999999998</v>
      </c>
      <c r="BO105">
        <v>0.1329188869153346</v>
      </c>
      <c r="BP105">
        <v>14600</v>
      </c>
      <c r="BQ105">
        <v>21500</v>
      </c>
      <c r="BR105">
        <v>1.47</v>
      </c>
      <c r="BS105" t="s">
        <v>104</v>
      </c>
      <c r="BT105" t="s">
        <v>102</v>
      </c>
      <c r="BU105" t="s">
        <v>102</v>
      </c>
      <c r="BX105">
        <v>16200</v>
      </c>
      <c r="BY105">
        <v>35000</v>
      </c>
      <c r="BZ105">
        <v>2.16</v>
      </c>
      <c r="CA105" t="s">
        <v>104</v>
      </c>
      <c r="CB105" t="s">
        <v>102</v>
      </c>
      <c r="CC105" t="s">
        <v>102</v>
      </c>
      <c r="CF105">
        <v>2.577</v>
      </c>
      <c r="CG105">
        <v>0.2371225577264654</v>
      </c>
      <c r="CH105" s="2">
        <v>44770</v>
      </c>
      <c r="CI105">
        <v>4</v>
      </c>
      <c r="CK105">
        <v>0</v>
      </c>
      <c r="CL105">
        <v>3</v>
      </c>
      <c r="CM105">
        <v>0</v>
      </c>
      <c r="CN105">
        <v>0</v>
      </c>
      <c r="CO105">
        <v>0</v>
      </c>
      <c r="CP105">
        <v>0</v>
      </c>
      <c r="CR105" t="s">
        <v>343</v>
      </c>
    </row>
    <row r="106" spans="1:96" x14ac:dyDescent="0.25">
      <c r="A106" t="s">
        <v>96</v>
      </c>
      <c r="B106" t="s">
        <v>325</v>
      </c>
      <c r="C106" t="s">
        <v>124</v>
      </c>
      <c r="D106" t="s">
        <v>97</v>
      </c>
      <c r="E106" t="s">
        <v>106</v>
      </c>
      <c r="F106" t="s">
        <v>344</v>
      </c>
      <c r="G106">
        <v>11</v>
      </c>
      <c r="K106" t="s">
        <v>102</v>
      </c>
      <c r="L106" t="s">
        <v>102</v>
      </c>
      <c r="M106" t="s">
        <v>102</v>
      </c>
      <c r="P106" t="s">
        <v>103</v>
      </c>
      <c r="Q106">
        <v>5.31</v>
      </c>
      <c r="R106">
        <v>3.2909999999999999</v>
      </c>
      <c r="S106">
        <v>0</v>
      </c>
      <c r="T106">
        <v>3700</v>
      </c>
      <c r="U106">
        <v>5900</v>
      </c>
      <c r="V106">
        <v>1.59</v>
      </c>
      <c r="W106" t="s">
        <v>102</v>
      </c>
      <c r="X106" t="s">
        <v>102</v>
      </c>
      <c r="Y106" t="s">
        <v>104</v>
      </c>
      <c r="AB106">
        <v>3.149</v>
      </c>
      <c r="AC106">
        <v>4.3147979337587287E-2</v>
      </c>
      <c r="AD106">
        <v>5900</v>
      </c>
      <c r="AE106">
        <v>8800</v>
      </c>
      <c r="AF106">
        <v>1.49</v>
      </c>
      <c r="AG106" t="s">
        <v>104</v>
      </c>
      <c r="AH106" t="s">
        <v>102</v>
      </c>
      <c r="AI106" t="s">
        <v>104</v>
      </c>
      <c r="AL106">
        <v>3.01</v>
      </c>
      <c r="AM106">
        <v>8.5384381646915863E-2</v>
      </c>
      <c r="AN106">
        <v>15200</v>
      </c>
      <c r="AO106">
        <v>22000</v>
      </c>
      <c r="AP106">
        <v>1.45</v>
      </c>
      <c r="AQ106" t="s">
        <v>104</v>
      </c>
      <c r="AR106" t="s">
        <v>102</v>
      </c>
      <c r="AS106" t="s">
        <v>104</v>
      </c>
      <c r="AV106">
        <v>2.6070000000000002</v>
      </c>
      <c r="AW106">
        <v>0.2078395624430264</v>
      </c>
      <c r="AX106">
        <v>22000</v>
      </c>
      <c r="AY106">
        <v>34000</v>
      </c>
      <c r="AZ106">
        <v>1.55</v>
      </c>
      <c r="BA106" t="s">
        <v>104</v>
      </c>
      <c r="BB106" t="s">
        <v>102</v>
      </c>
      <c r="BC106" t="s">
        <v>104</v>
      </c>
      <c r="BF106">
        <v>27000</v>
      </c>
      <c r="BG106">
        <v>43000</v>
      </c>
      <c r="BH106">
        <v>1.59</v>
      </c>
      <c r="BI106" t="s">
        <v>104</v>
      </c>
      <c r="BJ106" t="s">
        <v>102</v>
      </c>
      <c r="BK106" t="s">
        <v>102</v>
      </c>
      <c r="BN106">
        <v>1.9950000000000001</v>
      </c>
      <c r="BO106">
        <v>0.39380127620783961</v>
      </c>
      <c r="BP106">
        <v>30000</v>
      </c>
      <c r="BQ106">
        <v>48000</v>
      </c>
      <c r="BR106">
        <v>1.6</v>
      </c>
      <c r="BS106" t="s">
        <v>104</v>
      </c>
      <c r="BT106" t="s">
        <v>102</v>
      </c>
      <c r="BU106" t="s">
        <v>102</v>
      </c>
      <c r="BX106">
        <v>29000</v>
      </c>
      <c r="BY106">
        <v>55000</v>
      </c>
      <c r="BZ106">
        <v>1.9</v>
      </c>
      <c r="CA106" t="s">
        <v>104</v>
      </c>
      <c r="CB106" t="s">
        <v>102</v>
      </c>
      <c r="CC106" t="s">
        <v>102</v>
      </c>
      <c r="CF106">
        <v>1.343</v>
      </c>
      <c r="CG106">
        <v>0.59191735034943793</v>
      </c>
      <c r="CH106" s="2">
        <v>44770</v>
      </c>
      <c r="CI106">
        <v>4</v>
      </c>
      <c r="CK106">
        <v>0</v>
      </c>
      <c r="CL106">
        <v>3</v>
      </c>
      <c r="CM106">
        <v>1</v>
      </c>
      <c r="CN106">
        <v>0</v>
      </c>
      <c r="CO106">
        <v>0</v>
      </c>
      <c r="CP106">
        <v>1</v>
      </c>
      <c r="CR106" t="s">
        <v>345</v>
      </c>
    </row>
    <row r="107" spans="1:96" x14ac:dyDescent="0.25">
      <c r="A107" t="s">
        <v>96</v>
      </c>
      <c r="B107" t="s">
        <v>325</v>
      </c>
      <c r="C107" t="s">
        <v>131</v>
      </c>
      <c r="D107" t="s">
        <v>97</v>
      </c>
      <c r="E107" t="s">
        <v>100</v>
      </c>
      <c r="F107" t="s">
        <v>346</v>
      </c>
      <c r="G107">
        <v>13</v>
      </c>
      <c r="K107" t="s">
        <v>102</v>
      </c>
      <c r="L107" t="s">
        <v>102</v>
      </c>
      <c r="M107" t="s">
        <v>102</v>
      </c>
      <c r="P107" t="s">
        <v>136</v>
      </c>
      <c r="Q107">
        <v>5.4</v>
      </c>
      <c r="R107">
        <v>2.7189999999999999</v>
      </c>
      <c r="S107">
        <v>0</v>
      </c>
      <c r="W107" t="s">
        <v>102</v>
      </c>
      <c r="X107" t="s">
        <v>102</v>
      </c>
      <c r="Y107" t="s">
        <v>102</v>
      </c>
      <c r="AB107">
        <v>2.726</v>
      </c>
      <c r="AC107">
        <v>-2.5744759102612762E-3</v>
      </c>
      <c r="AG107" t="s">
        <v>102</v>
      </c>
      <c r="AH107" t="s">
        <v>102</v>
      </c>
      <c r="AI107" t="s">
        <v>102</v>
      </c>
      <c r="AL107">
        <v>2.6150000000000002</v>
      </c>
      <c r="AM107">
        <v>3.8249356381022337E-2</v>
      </c>
      <c r="AN107">
        <v>3800</v>
      </c>
      <c r="AO107">
        <v>6700</v>
      </c>
      <c r="AP107">
        <v>1.76</v>
      </c>
      <c r="AQ107" t="s">
        <v>102</v>
      </c>
      <c r="AR107" t="s">
        <v>102</v>
      </c>
      <c r="AS107" t="s">
        <v>104</v>
      </c>
      <c r="AV107">
        <v>2.286</v>
      </c>
      <c r="AW107">
        <v>0.1592497241632953</v>
      </c>
      <c r="AX107">
        <v>8700</v>
      </c>
      <c r="AY107">
        <v>10600</v>
      </c>
      <c r="AZ107">
        <v>1.22</v>
      </c>
      <c r="BA107" t="s">
        <v>102</v>
      </c>
      <c r="BB107" t="s">
        <v>102</v>
      </c>
      <c r="BC107" t="s">
        <v>102</v>
      </c>
      <c r="BF107">
        <v>9800</v>
      </c>
      <c r="BG107">
        <v>13700</v>
      </c>
      <c r="BH107">
        <v>1.4</v>
      </c>
      <c r="BI107" t="s">
        <v>104</v>
      </c>
      <c r="BJ107" t="s">
        <v>102</v>
      </c>
      <c r="BK107" t="s">
        <v>104</v>
      </c>
      <c r="BN107">
        <v>1.6559999999999999</v>
      </c>
      <c r="BO107">
        <v>0.39095255608679658</v>
      </c>
      <c r="BP107">
        <v>11200</v>
      </c>
      <c r="BQ107">
        <v>15900</v>
      </c>
      <c r="BR107">
        <v>1.42</v>
      </c>
      <c r="BS107" t="s">
        <v>104</v>
      </c>
      <c r="BT107" t="s">
        <v>102</v>
      </c>
      <c r="BU107" t="s">
        <v>104</v>
      </c>
      <c r="BX107">
        <v>16200</v>
      </c>
      <c r="BY107">
        <v>22000</v>
      </c>
      <c r="BZ107">
        <v>1.36</v>
      </c>
      <c r="CA107" t="s">
        <v>104</v>
      </c>
      <c r="CB107" t="s">
        <v>102</v>
      </c>
      <c r="CC107" t="s">
        <v>102</v>
      </c>
      <c r="CF107">
        <v>1.03</v>
      </c>
      <c r="CG107">
        <v>0.62118425891872009</v>
      </c>
      <c r="CH107" s="2">
        <v>44770</v>
      </c>
      <c r="CI107">
        <v>4</v>
      </c>
      <c r="CK107">
        <v>0</v>
      </c>
      <c r="CL107">
        <v>3</v>
      </c>
      <c r="CM107">
        <v>0</v>
      </c>
      <c r="CN107">
        <v>0</v>
      </c>
      <c r="CO107">
        <v>0</v>
      </c>
      <c r="CP107">
        <v>0</v>
      </c>
      <c r="CR107" t="s">
        <v>347</v>
      </c>
    </row>
    <row r="108" spans="1:96" x14ac:dyDescent="0.25">
      <c r="A108" t="s">
        <v>96</v>
      </c>
      <c r="B108" t="s">
        <v>325</v>
      </c>
      <c r="C108" t="s">
        <v>131</v>
      </c>
      <c r="D108" t="s">
        <v>97</v>
      </c>
      <c r="E108" t="s">
        <v>106</v>
      </c>
      <c r="F108" t="s">
        <v>348</v>
      </c>
      <c r="G108">
        <v>14</v>
      </c>
      <c r="K108" t="s">
        <v>102</v>
      </c>
      <c r="L108" t="s">
        <v>102</v>
      </c>
      <c r="M108" t="s">
        <v>102</v>
      </c>
      <c r="P108" t="s">
        <v>136</v>
      </c>
      <c r="Q108">
        <v>5.35</v>
      </c>
      <c r="R108">
        <v>2.806</v>
      </c>
      <c r="S108">
        <v>0</v>
      </c>
      <c r="T108">
        <v>2700</v>
      </c>
      <c r="U108">
        <v>3900</v>
      </c>
      <c r="V108">
        <v>1.44</v>
      </c>
      <c r="W108" t="s">
        <v>102</v>
      </c>
      <c r="X108" t="s">
        <v>104</v>
      </c>
      <c r="Y108" t="s">
        <v>102</v>
      </c>
      <c r="AB108">
        <v>2.6190000000000002</v>
      </c>
      <c r="AC108">
        <v>6.6642908054169614E-2</v>
      </c>
      <c r="AD108">
        <v>3700</v>
      </c>
      <c r="AE108">
        <v>5600</v>
      </c>
      <c r="AF108">
        <v>1.51</v>
      </c>
      <c r="AG108" t="s">
        <v>102</v>
      </c>
      <c r="AH108" t="s">
        <v>102</v>
      </c>
      <c r="AI108" t="s">
        <v>104</v>
      </c>
      <c r="AL108">
        <v>2.3050000000000002</v>
      </c>
      <c r="AM108">
        <v>0.17854597291518171</v>
      </c>
      <c r="AN108">
        <v>8000</v>
      </c>
      <c r="AO108">
        <v>11000</v>
      </c>
      <c r="AP108">
        <v>1.38</v>
      </c>
      <c r="AQ108" t="s">
        <v>104</v>
      </c>
      <c r="AR108" t="s">
        <v>102</v>
      </c>
      <c r="AS108" t="s">
        <v>104</v>
      </c>
      <c r="AV108">
        <v>1.7649999999999999</v>
      </c>
      <c r="AW108">
        <v>0.37099073414112621</v>
      </c>
      <c r="AX108">
        <v>12600</v>
      </c>
      <c r="AY108">
        <v>15200</v>
      </c>
      <c r="AZ108">
        <v>1.21</v>
      </c>
      <c r="BA108" t="s">
        <v>104</v>
      </c>
      <c r="BB108" t="s">
        <v>102</v>
      </c>
      <c r="BC108" t="s">
        <v>102</v>
      </c>
      <c r="BF108">
        <v>13000</v>
      </c>
      <c r="BG108">
        <v>17900</v>
      </c>
      <c r="BH108">
        <v>1.38</v>
      </c>
      <c r="BI108" t="s">
        <v>104</v>
      </c>
      <c r="BJ108" t="s">
        <v>102</v>
      </c>
      <c r="BK108" t="s">
        <v>104</v>
      </c>
      <c r="BN108">
        <v>1.028</v>
      </c>
      <c r="BO108">
        <v>0.63364219529579469</v>
      </c>
      <c r="BP108">
        <v>13900</v>
      </c>
      <c r="BQ108">
        <v>19700</v>
      </c>
      <c r="BR108">
        <v>1.42</v>
      </c>
      <c r="BS108" t="s">
        <v>104</v>
      </c>
      <c r="BT108" t="s">
        <v>102</v>
      </c>
      <c r="BU108" t="s">
        <v>104</v>
      </c>
      <c r="BX108">
        <v>15800</v>
      </c>
      <c r="BY108">
        <v>22000</v>
      </c>
      <c r="BZ108">
        <v>1.39</v>
      </c>
      <c r="CA108" t="s">
        <v>104</v>
      </c>
      <c r="CB108" t="s">
        <v>102</v>
      </c>
      <c r="CC108" t="s">
        <v>104</v>
      </c>
      <c r="CF108">
        <v>0.48899999999999999</v>
      </c>
      <c r="CG108">
        <v>0.82573057733428368</v>
      </c>
      <c r="CH108" s="2">
        <v>44770</v>
      </c>
      <c r="CI108">
        <v>4</v>
      </c>
      <c r="CK108">
        <v>0</v>
      </c>
      <c r="CL108">
        <v>2</v>
      </c>
      <c r="CM108">
        <v>0</v>
      </c>
      <c r="CN108">
        <v>0</v>
      </c>
      <c r="CO108">
        <v>0</v>
      </c>
      <c r="CP108">
        <v>0</v>
      </c>
      <c r="CR108" t="s">
        <v>349</v>
      </c>
    </row>
    <row r="109" spans="1:96" x14ac:dyDescent="0.25">
      <c r="A109" t="s">
        <v>96</v>
      </c>
      <c r="B109" t="s">
        <v>325</v>
      </c>
      <c r="C109" t="s">
        <v>131</v>
      </c>
      <c r="D109" t="s">
        <v>97</v>
      </c>
      <c r="E109" t="s">
        <v>109</v>
      </c>
      <c r="F109" t="s">
        <v>350</v>
      </c>
      <c r="G109">
        <v>15</v>
      </c>
      <c r="K109" t="s">
        <v>102</v>
      </c>
      <c r="L109" t="s">
        <v>102</v>
      </c>
      <c r="M109" t="s">
        <v>102</v>
      </c>
      <c r="P109" t="s">
        <v>136</v>
      </c>
      <c r="Q109">
        <v>5.74</v>
      </c>
      <c r="R109">
        <v>2.895</v>
      </c>
      <c r="S109">
        <v>0</v>
      </c>
      <c r="W109" t="s">
        <v>102</v>
      </c>
      <c r="X109" t="s">
        <v>102</v>
      </c>
      <c r="Y109" t="s">
        <v>102</v>
      </c>
      <c r="AB109">
        <v>2.7869999999999999</v>
      </c>
      <c r="AC109">
        <v>3.7305699481865351E-2</v>
      </c>
      <c r="AD109">
        <v>650</v>
      </c>
      <c r="AE109">
        <v>1300</v>
      </c>
      <c r="AF109">
        <v>2</v>
      </c>
      <c r="AG109" t="s">
        <v>102</v>
      </c>
      <c r="AH109" t="s">
        <v>102</v>
      </c>
      <c r="AI109" t="s">
        <v>104</v>
      </c>
      <c r="AL109">
        <v>2.7519999999999998</v>
      </c>
      <c r="AM109">
        <v>4.9395509499136507E-2</v>
      </c>
      <c r="AN109">
        <v>1900</v>
      </c>
      <c r="AO109">
        <v>3400</v>
      </c>
      <c r="AP109">
        <v>1.79</v>
      </c>
      <c r="AQ109" t="s">
        <v>102</v>
      </c>
      <c r="AR109" t="s">
        <v>102</v>
      </c>
      <c r="AS109" t="s">
        <v>104</v>
      </c>
      <c r="AV109">
        <v>2.6240000000000001</v>
      </c>
      <c r="AW109">
        <v>9.3609671848013831E-2</v>
      </c>
      <c r="AX109">
        <v>3900</v>
      </c>
      <c r="AY109">
        <v>6600</v>
      </c>
      <c r="AZ109">
        <v>1.69</v>
      </c>
      <c r="BA109" t="s">
        <v>102</v>
      </c>
      <c r="BB109" t="s">
        <v>102</v>
      </c>
      <c r="BC109" t="s">
        <v>104</v>
      </c>
      <c r="BF109">
        <v>6000</v>
      </c>
      <c r="BG109">
        <v>10600</v>
      </c>
      <c r="BH109">
        <v>1.77</v>
      </c>
      <c r="BI109" t="s">
        <v>102</v>
      </c>
      <c r="BJ109" t="s">
        <v>102</v>
      </c>
      <c r="BK109" t="s">
        <v>104</v>
      </c>
      <c r="BN109">
        <v>2.222</v>
      </c>
      <c r="BO109">
        <v>0.23246977547495681</v>
      </c>
      <c r="BP109">
        <v>7300</v>
      </c>
      <c r="BQ109">
        <v>13300</v>
      </c>
      <c r="BR109">
        <v>1.82</v>
      </c>
      <c r="BS109" t="s">
        <v>104</v>
      </c>
      <c r="BT109" t="s">
        <v>102</v>
      </c>
      <c r="BU109" t="s">
        <v>104</v>
      </c>
      <c r="BX109">
        <v>12200</v>
      </c>
      <c r="BY109">
        <v>25000</v>
      </c>
      <c r="BZ109">
        <v>2.0499999999999998</v>
      </c>
      <c r="CA109" t="s">
        <v>104</v>
      </c>
      <c r="CB109" t="s">
        <v>102</v>
      </c>
      <c r="CC109" t="s">
        <v>104</v>
      </c>
      <c r="CF109">
        <v>1.5820000000000001</v>
      </c>
      <c r="CG109">
        <v>0.45354058721934359</v>
      </c>
      <c r="CH109" s="2">
        <v>44770</v>
      </c>
      <c r="CI109">
        <v>4</v>
      </c>
      <c r="CK109">
        <v>0</v>
      </c>
      <c r="CL109">
        <v>3</v>
      </c>
      <c r="CM109">
        <v>0</v>
      </c>
      <c r="CN109">
        <v>0</v>
      </c>
      <c r="CO109">
        <v>0</v>
      </c>
      <c r="CP109">
        <v>0</v>
      </c>
      <c r="CR109" t="s">
        <v>351</v>
      </c>
    </row>
    <row r="110" spans="1:96" x14ac:dyDescent="0.25">
      <c r="A110" t="s">
        <v>96</v>
      </c>
      <c r="B110" t="s">
        <v>352</v>
      </c>
      <c r="C110" t="s">
        <v>175</v>
      </c>
      <c r="D110" t="s">
        <v>353</v>
      </c>
      <c r="E110" t="s">
        <v>100</v>
      </c>
      <c r="F110" t="s">
        <v>354</v>
      </c>
      <c r="G110">
        <v>1</v>
      </c>
      <c r="H110">
        <v>330</v>
      </c>
      <c r="I110">
        <v>350</v>
      </c>
      <c r="J110">
        <v>1.06</v>
      </c>
      <c r="K110" t="s">
        <v>102</v>
      </c>
      <c r="L110" t="s">
        <v>102</v>
      </c>
      <c r="M110" t="s">
        <v>104</v>
      </c>
      <c r="P110" t="s">
        <v>136</v>
      </c>
      <c r="Q110">
        <v>5.01</v>
      </c>
      <c r="R110">
        <v>2.62</v>
      </c>
      <c r="S110">
        <v>0</v>
      </c>
      <c r="T110">
        <v>530</v>
      </c>
      <c r="U110">
        <v>560</v>
      </c>
      <c r="V110">
        <v>1.06</v>
      </c>
      <c r="W110" t="s">
        <v>102</v>
      </c>
      <c r="X110" t="s">
        <v>102</v>
      </c>
      <c r="Y110" t="s">
        <v>104</v>
      </c>
      <c r="AB110">
        <v>2.573</v>
      </c>
      <c r="AC110">
        <v>1.7938931297709959E-2</v>
      </c>
      <c r="AD110">
        <v>550</v>
      </c>
      <c r="AE110">
        <v>610</v>
      </c>
      <c r="AF110">
        <v>1.1100000000000001</v>
      </c>
      <c r="AG110" t="s">
        <v>102</v>
      </c>
      <c r="AH110" t="s">
        <v>102</v>
      </c>
      <c r="AI110" t="s">
        <v>104</v>
      </c>
      <c r="AL110">
        <v>2.5710000000000002</v>
      </c>
      <c r="AM110">
        <v>1.870229007633584E-2</v>
      </c>
      <c r="AN110">
        <v>730</v>
      </c>
      <c r="AO110">
        <v>900</v>
      </c>
      <c r="AP110">
        <v>1.23</v>
      </c>
      <c r="AQ110" t="s">
        <v>102</v>
      </c>
      <c r="AR110" t="s">
        <v>102</v>
      </c>
      <c r="AS110" t="s">
        <v>104</v>
      </c>
      <c r="AV110">
        <v>2.5110000000000001</v>
      </c>
      <c r="AW110">
        <v>4.1603053435114501E-2</v>
      </c>
      <c r="AX110">
        <v>940</v>
      </c>
      <c r="AY110">
        <v>1250</v>
      </c>
      <c r="AZ110">
        <v>1.33</v>
      </c>
      <c r="BA110" t="s">
        <v>102</v>
      </c>
      <c r="BB110" t="s">
        <v>104</v>
      </c>
      <c r="BC110" t="s">
        <v>104</v>
      </c>
      <c r="BF110">
        <v>1110</v>
      </c>
      <c r="BG110">
        <v>1610</v>
      </c>
      <c r="BH110">
        <v>1.45</v>
      </c>
      <c r="BI110" t="s">
        <v>102</v>
      </c>
      <c r="BJ110" t="s">
        <v>104</v>
      </c>
      <c r="BK110" t="s">
        <v>104</v>
      </c>
      <c r="BN110">
        <v>2.4079999999999999</v>
      </c>
      <c r="BO110">
        <v>8.0916030534351258E-2</v>
      </c>
      <c r="BP110">
        <v>1270</v>
      </c>
      <c r="BQ110">
        <v>1920</v>
      </c>
      <c r="BR110">
        <v>1.51</v>
      </c>
      <c r="BS110" t="s">
        <v>102</v>
      </c>
      <c r="BT110" t="s">
        <v>104</v>
      </c>
      <c r="BU110" t="s">
        <v>104</v>
      </c>
      <c r="BX110">
        <v>1660</v>
      </c>
      <c r="BY110">
        <v>2900</v>
      </c>
      <c r="BZ110">
        <v>1.75</v>
      </c>
      <c r="CA110" t="s">
        <v>104</v>
      </c>
      <c r="CB110" t="s">
        <v>104</v>
      </c>
      <c r="CC110" t="s">
        <v>104</v>
      </c>
      <c r="CF110">
        <v>2.2429999999999999</v>
      </c>
      <c r="CG110">
        <v>0.14389312977099239</v>
      </c>
      <c r="CH110" s="2">
        <v>44775</v>
      </c>
      <c r="CI110">
        <v>2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R110" t="s">
        <v>355</v>
      </c>
    </row>
    <row r="111" spans="1:96" x14ac:dyDescent="0.25">
      <c r="A111" t="s">
        <v>96</v>
      </c>
      <c r="B111" t="s">
        <v>352</v>
      </c>
      <c r="C111" t="s">
        <v>175</v>
      </c>
      <c r="D111" t="s">
        <v>353</v>
      </c>
      <c r="E111" t="s">
        <v>106</v>
      </c>
      <c r="F111" t="s">
        <v>356</v>
      </c>
      <c r="G111">
        <v>2</v>
      </c>
      <c r="H111">
        <v>320</v>
      </c>
      <c r="I111">
        <v>330</v>
      </c>
      <c r="J111">
        <v>1.03</v>
      </c>
      <c r="K111" t="s">
        <v>102</v>
      </c>
      <c r="L111" t="s">
        <v>102</v>
      </c>
      <c r="M111" t="s">
        <v>104</v>
      </c>
      <c r="P111" t="s">
        <v>136</v>
      </c>
      <c r="Q111">
        <v>4.9800000000000004</v>
      </c>
      <c r="R111">
        <v>2.609</v>
      </c>
      <c r="S111">
        <v>0</v>
      </c>
      <c r="T111">
        <v>560</v>
      </c>
      <c r="U111">
        <v>580</v>
      </c>
      <c r="V111">
        <v>1.04</v>
      </c>
      <c r="W111" t="s">
        <v>102</v>
      </c>
      <c r="X111" t="s">
        <v>102</v>
      </c>
      <c r="Y111" t="s">
        <v>102</v>
      </c>
      <c r="AB111">
        <v>2.528</v>
      </c>
      <c r="AC111">
        <v>3.10463779225757E-2</v>
      </c>
      <c r="AD111">
        <v>620</v>
      </c>
      <c r="AE111">
        <v>680</v>
      </c>
      <c r="AF111">
        <v>1.1000000000000001</v>
      </c>
      <c r="AG111" t="s">
        <v>102</v>
      </c>
      <c r="AH111" t="s">
        <v>102</v>
      </c>
      <c r="AI111" t="s">
        <v>102</v>
      </c>
      <c r="AL111">
        <v>2.4729999999999999</v>
      </c>
      <c r="AM111">
        <v>5.2127251820620953E-2</v>
      </c>
      <c r="AN111">
        <v>970</v>
      </c>
      <c r="AO111">
        <v>1110</v>
      </c>
      <c r="AP111">
        <v>1.1399999999999999</v>
      </c>
      <c r="AQ111" t="s">
        <v>102</v>
      </c>
      <c r="AR111" t="s">
        <v>102</v>
      </c>
      <c r="AS111" t="s">
        <v>102</v>
      </c>
      <c r="AV111">
        <v>2.4140000000000001</v>
      </c>
      <c r="AW111">
        <v>7.474128018397852E-2</v>
      </c>
      <c r="AX111">
        <v>1260</v>
      </c>
      <c r="AY111">
        <v>1510</v>
      </c>
      <c r="AZ111">
        <v>1.2</v>
      </c>
      <c r="BA111" t="s">
        <v>102</v>
      </c>
      <c r="BB111" t="s">
        <v>102</v>
      </c>
      <c r="BC111" t="s">
        <v>104</v>
      </c>
      <c r="BF111">
        <v>16600</v>
      </c>
      <c r="BG111">
        <v>1940</v>
      </c>
      <c r="BH111">
        <v>0.12</v>
      </c>
      <c r="BI111" t="s">
        <v>102</v>
      </c>
      <c r="BJ111" t="s">
        <v>102</v>
      </c>
      <c r="BK111" t="s">
        <v>104</v>
      </c>
      <c r="BN111">
        <v>2.23</v>
      </c>
      <c r="BO111">
        <v>0.14526638558834801</v>
      </c>
      <c r="BP111">
        <v>1860</v>
      </c>
      <c r="BQ111">
        <v>2300</v>
      </c>
      <c r="BR111">
        <v>1.24</v>
      </c>
      <c r="BS111" t="s">
        <v>102</v>
      </c>
      <c r="BT111" t="s">
        <v>102</v>
      </c>
      <c r="BU111" t="s">
        <v>104</v>
      </c>
      <c r="BX111">
        <v>2600</v>
      </c>
      <c r="BY111">
        <v>3200</v>
      </c>
      <c r="BZ111">
        <v>1.23</v>
      </c>
      <c r="CA111" t="s">
        <v>102</v>
      </c>
      <c r="CB111" t="s">
        <v>102</v>
      </c>
      <c r="CC111" t="s">
        <v>104</v>
      </c>
      <c r="CF111">
        <v>2.0409999999999999</v>
      </c>
      <c r="CG111">
        <v>0.21770793407435809</v>
      </c>
      <c r="CH111" s="2">
        <v>44775</v>
      </c>
      <c r="CI111">
        <v>2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R111" t="s">
        <v>357</v>
      </c>
    </row>
    <row r="112" spans="1:96" x14ac:dyDescent="0.25">
      <c r="A112" t="s">
        <v>96</v>
      </c>
      <c r="B112" t="s">
        <v>352</v>
      </c>
      <c r="C112" t="s">
        <v>183</v>
      </c>
      <c r="D112" t="s">
        <v>353</v>
      </c>
      <c r="E112" t="s">
        <v>100</v>
      </c>
      <c r="F112" t="s">
        <v>358</v>
      </c>
      <c r="G112">
        <v>4</v>
      </c>
      <c r="H112">
        <v>330</v>
      </c>
      <c r="I112">
        <v>340</v>
      </c>
      <c r="J112">
        <v>1.03</v>
      </c>
      <c r="K112" t="s">
        <v>102</v>
      </c>
      <c r="L112" t="s">
        <v>102</v>
      </c>
      <c r="M112" t="s">
        <v>102</v>
      </c>
      <c r="P112" t="s">
        <v>136</v>
      </c>
      <c r="Q112">
        <v>5.1100000000000003</v>
      </c>
      <c r="R112">
        <v>2.6629999999999998</v>
      </c>
      <c r="S112">
        <v>0</v>
      </c>
      <c r="T112">
        <v>600</v>
      </c>
      <c r="U112">
        <v>650</v>
      </c>
      <c r="V112">
        <v>1.08</v>
      </c>
      <c r="W112" t="s">
        <v>102</v>
      </c>
      <c r="X112" t="s">
        <v>102</v>
      </c>
      <c r="Y112" t="s">
        <v>102</v>
      </c>
      <c r="AB112">
        <v>2.637</v>
      </c>
      <c r="AC112">
        <v>9.7634247089747328E-3</v>
      </c>
      <c r="AD112">
        <v>730</v>
      </c>
      <c r="AE112">
        <v>860</v>
      </c>
      <c r="AF112">
        <v>1.18</v>
      </c>
      <c r="AG112" t="s">
        <v>102</v>
      </c>
      <c r="AH112" t="s">
        <v>102</v>
      </c>
      <c r="AI112" t="s">
        <v>104</v>
      </c>
      <c r="AL112">
        <v>2.6339999999999999</v>
      </c>
      <c r="AM112">
        <v>1.0889973713856469E-2</v>
      </c>
      <c r="AN112">
        <v>1320</v>
      </c>
      <c r="AO112">
        <v>1770</v>
      </c>
      <c r="AP112">
        <v>1.34</v>
      </c>
      <c r="AQ112" t="s">
        <v>102</v>
      </c>
      <c r="AR112" t="s">
        <v>102</v>
      </c>
      <c r="AS112" t="s">
        <v>104</v>
      </c>
      <c r="AV112">
        <v>2.5489999999999999</v>
      </c>
      <c r="AW112">
        <v>4.2808862185505059E-2</v>
      </c>
      <c r="AX112">
        <v>1890</v>
      </c>
      <c r="AY112">
        <v>2700</v>
      </c>
      <c r="AZ112">
        <v>1.43</v>
      </c>
      <c r="BA112" t="s">
        <v>102</v>
      </c>
      <c r="BB112" t="s">
        <v>102</v>
      </c>
      <c r="BC112" t="s">
        <v>104</v>
      </c>
      <c r="BF112">
        <v>2400</v>
      </c>
      <c r="BG112">
        <v>3600</v>
      </c>
      <c r="BH112">
        <v>1.5</v>
      </c>
      <c r="BI112" t="s">
        <v>102</v>
      </c>
      <c r="BJ112" t="s">
        <v>102</v>
      </c>
      <c r="BK112" t="s">
        <v>104</v>
      </c>
      <c r="BN112">
        <v>2.379</v>
      </c>
      <c r="BO112">
        <v>0.106646639128802</v>
      </c>
      <c r="BP112">
        <v>2700</v>
      </c>
      <c r="BQ112">
        <v>4300</v>
      </c>
      <c r="BR112">
        <v>1.59</v>
      </c>
      <c r="BS112" t="s">
        <v>102</v>
      </c>
      <c r="BT112" t="s">
        <v>102</v>
      </c>
      <c r="BU112" t="s">
        <v>104</v>
      </c>
      <c r="BX112">
        <v>3500</v>
      </c>
      <c r="BY112">
        <v>6100</v>
      </c>
      <c r="BZ112">
        <v>1.74</v>
      </c>
      <c r="CA112" t="s">
        <v>102</v>
      </c>
      <c r="CB112" t="s">
        <v>102</v>
      </c>
      <c r="CC112" t="s">
        <v>102</v>
      </c>
      <c r="CF112">
        <v>2.1480000000000001</v>
      </c>
      <c r="CG112">
        <v>0.1933909125046939</v>
      </c>
      <c r="CH112" s="2">
        <v>44775</v>
      </c>
      <c r="CI112">
        <v>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R112" t="s">
        <v>359</v>
      </c>
    </row>
    <row r="113" spans="1:96" x14ac:dyDescent="0.25">
      <c r="A113" t="s">
        <v>96</v>
      </c>
      <c r="B113" t="s">
        <v>352</v>
      </c>
      <c r="C113" t="s">
        <v>183</v>
      </c>
      <c r="D113" t="s">
        <v>353</v>
      </c>
      <c r="E113" t="s">
        <v>106</v>
      </c>
      <c r="F113" t="s">
        <v>360</v>
      </c>
      <c r="G113">
        <v>5</v>
      </c>
      <c r="H113">
        <v>330</v>
      </c>
      <c r="I113">
        <v>350</v>
      </c>
      <c r="J113">
        <v>1.06</v>
      </c>
      <c r="K113" t="s">
        <v>102</v>
      </c>
      <c r="L113" t="s">
        <v>102</v>
      </c>
      <c r="M113" t="s">
        <v>104</v>
      </c>
      <c r="P113" t="s">
        <v>136</v>
      </c>
      <c r="Q113">
        <v>5.01</v>
      </c>
      <c r="R113">
        <v>2.6579999999999999</v>
      </c>
      <c r="S113">
        <v>0</v>
      </c>
      <c r="T113">
        <v>700</v>
      </c>
      <c r="U113">
        <v>780</v>
      </c>
      <c r="V113">
        <v>1.1100000000000001</v>
      </c>
      <c r="W113" t="s">
        <v>102</v>
      </c>
      <c r="X113" t="s">
        <v>102</v>
      </c>
      <c r="Y113" t="s">
        <v>102</v>
      </c>
      <c r="AB113">
        <v>2.6640000000000001</v>
      </c>
      <c r="AC113">
        <v>-2.257336343115313E-3</v>
      </c>
      <c r="AD113">
        <v>1040</v>
      </c>
      <c r="AE113">
        <v>1240</v>
      </c>
      <c r="AF113">
        <v>1.19</v>
      </c>
      <c r="AG113" t="s">
        <v>102</v>
      </c>
      <c r="AH113" t="s">
        <v>102</v>
      </c>
      <c r="AI113" t="s">
        <v>104</v>
      </c>
      <c r="AL113">
        <v>2.59</v>
      </c>
      <c r="AM113">
        <v>2.5583145221971471E-2</v>
      </c>
      <c r="AN113">
        <v>1920</v>
      </c>
      <c r="AO113">
        <v>2300</v>
      </c>
      <c r="AP113">
        <v>1.2</v>
      </c>
      <c r="AQ113" t="s">
        <v>102</v>
      </c>
      <c r="AR113" t="s">
        <v>102</v>
      </c>
      <c r="AS113" t="s">
        <v>104</v>
      </c>
      <c r="AV113">
        <v>2.419</v>
      </c>
      <c r="AW113">
        <v>8.991723100075244E-2</v>
      </c>
      <c r="AX113">
        <v>2600</v>
      </c>
      <c r="AY113">
        <v>3300</v>
      </c>
      <c r="AZ113">
        <v>1.27</v>
      </c>
      <c r="BA113" t="s">
        <v>102</v>
      </c>
      <c r="BB113" t="s">
        <v>102</v>
      </c>
      <c r="BC113" t="s">
        <v>104</v>
      </c>
      <c r="BF113">
        <v>3300</v>
      </c>
      <c r="BG113">
        <v>4200</v>
      </c>
      <c r="BH113">
        <v>1.27</v>
      </c>
      <c r="BI113" t="s">
        <v>102</v>
      </c>
      <c r="BJ113" t="s">
        <v>102</v>
      </c>
      <c r="BK113" t="s">
        <v>104</v>
      </c>
      <c r="BN113">
        <v>2.137</v>
      </c>
      <c r="BO113">
        <v>0.19601203912716331</v>
      </c>
      <c r="BP113">
        <v>3700</v>
      </c>
      <c r="BQ113">
        <v>4900</v>
      </c>
      <c r="BR113">
        <v>1.32</v>
      </c>
      <c r="BS113" t="s">
        <v>102</v>
      </c>
      <c r="BT113" t="s">
        <v>102</v>
      </c>
      <c r="BU113" t="s">
        <v>104</v>
      </c>
      <c r="BX113">
        <v>5400</v>
      </c>
      <c r="BY113">
        <v>6600</v>
      </c>
      <c r="BZ113">
        <v>1.22</v>
      </c>
      <c r="CA113" t="s">
        <v>102</v>
      </c>
      <c r="CB113" t="s">
        <v>102</v>
      </c>
      <c r="CC113" t="s">
        <v>104</v>
      </c>
      <c r="CF113">
        <v>1.7769999999999999</v>
      </c>
      <c r="CG113">
        <v>0.33145221971407079</v>
      </c>
      <c r="CH113" s="2">
        <v>44775</v>
      </c>
      <c r="CI113">
        <v>2</v>
      </c>
      <c r="CK113">
        <v>0</v>
      </c>
      <c r="CL113">
        <v>0</v>
      </c>
      <c r="CM113">
        <v>1</v>
      </c>
      <c r="CN113">
        <v>0</v>
      </c>
      <c r="CO113">
        <v>0</v>
      </c>
      <c r="CP113">
        <v>0</v>
      </c>
      <c r="CR113" t="s">
        <v>361</v>
      </c>
    </row>
    <row r="114" spans="1:96" x14ac:dyDescent="0.25">
      <c r="A114" t="s">
        <v>96</v>
      </c>
      <c r="B114" t="s">
        <v>352</v>
      </c>
      <c r="C114" t="s">
        <v>183</v>
      </c>
      <c r="D114" t="s">
        <v>353</v>
      </c>
      <c r="E114" t="s">
        <v>109</v>
      </c>
      <c r="F114" t="s">
        <v>362</v>
      </c>
      <c r="G114">
        <v>6</v>
      </c>
      <c r="H114">
        <v>320</v>
      </c>
      <c r="I114">
        <v>350</v>
      </c>
      <c r="J114">
        <v>1.0900000000000001</v>
      </c>
      <c r="K114" t="s">
        <v>102</v>
      </c>
      <c r="L114" t="s">
        <v>102</v>
      </c>
      <c r="M114" t="s">
        <v>104</v>
      </c>
      <c r="P114" t="s">
        <v>136</v>
      </c>
      <c r="Q114">
        <v>5.44</v>
      </c>
      <c r="R114">
        <v>2.6869999999999998</v>
      </c>
      <c r="S114">
        <v>0</v>
      </c>
      <c r="T114">
        <v>510</v>
      </c>
      <c r="U114">
        <v>580</v>
      </c>
      <c r="V114">
        <v>1.1399999999999999</v>
      </c>
      <c r="W114" t="s">
        <v>102</v>
      </c>
      <c r="X114" t="s">
        <v>102</v>
      </c>
      <c r="Y114" t="s">
        <v>104</v>
      </c>
      <c r="AB114">
        <v>2.64</v>
      </c>
      <c r="AC114">
        <v>1.7491626349088071E-2</v>
      </c>
      <c r="AD114">
        <v>520</v>
      </c>
      <c r="AE114">
        <v>630</v>
      </c>
      <c r="AF114">
        <v>1.21</v>
      </c>
      <c r="AG114" t="s">
        <v>102</v>
      </c>
      <c r="AH114" t="s">
        <v>102</v>
      </c>
      <c r="AI114" t="s">
        <v>104</v>
      </c>
      <c r="AL114">
        <v>2.6309999999999998</v>
      </c>
      <c r="AM114">
        <v>2.0841086713807241E-2</v>
      </c>
      <c r="AN114">
        <v>700</v>
      </c>
      <c r="AO114">
        <v>920</v>
      </c>
      <c r="AP114">
        <v>1.31</v>
      </c>
      <c r="AQ114" t="s">
        <v>102</v>
      </c>
      <c r="AR114" t="s">
        <v>102</v>
      </c>
      <c r="AS114" t="s">
        <v>104</v>
      </c>
      <c r="AV114">
        <v>2.5960000000000001</v>
      </c>
      <c r="AW114">
        <v>3.3866765909936647E-2</v>
      </c>
      <c r="AX114">
        <v>1080</v>
      </c>
      <c r="AY114">
        <v>1390</v>
      </c>
      <c r="AZ114">
        <v>1.29</v>
      </c>
      <c r="BA114" t="s">
        <v>102</v>
      </c>
      <c r="BB114" t="s">
        <v>102</v>
      </c>
      <c r="BC114" t="s">
        <v>104</v>
      </c>
      <c r="BF114">
        <v>1290</v>
      </c>
      <c r="BG114">
        <v>1840</v>
      </c>
      <c r="BH114">
        <v>1.43</v>
      </c>
      <c r="BI114" t="s">
        <v>102</v>
      </c>
      <c r="BJ114" t="s">
        <v>102</v>
      </c>
      <c r="BK114" t="s">
        <v>104</v>
      </c>
      <c r="BN114">
        <v>2.4430000000000001</v>
      </c>
      <c r="BO114">
        <v>9.0807592110159985E-2</v>
      </c>
      <c r="BP114">
        <v>1300</v>
      </c>
      <c r="BQ114">
        <v>2200</v>
      </c>
      <c r="BR114">
        <v>1.69</v>
      </c>
      <c r="BS114" t="s">
        <v>102</v>
      </c>
      <c r="BT114" t="s">
        <v>102</v>
      </c>
      <c r="BU114" t="s">
        <v>104</v>
      </c>
      <c r="BX114">
        <v>1970</v>
      </c>
      <c r="BY114">
        <v>3400</v>
      </c>
      <c r="BZ114">
        <v>1.73</v>
      </c>
      <c r="CA114" t="s">
        <v>102</v>
      </c>
      <c r="CB114" t="s">
        <v>102</v>
      </c>
      <c r="CC114" t="s">
        <v>104</v>
      </c>
      <c r="CF114">
        <v>2.238</v>
      </c>
      <c r="CG114">
        <v>0.1671008559732042</v>
      </c>
      <c r="CH114" s="2">
        <v>44775</v>
      </c>
      <c r="CI114">
        <v>2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R114" t="s">
        <v>363</v>
      </c>
    </row>
    <row r="115" spans="1:96" x14ac:dyDescent="0.25">
      <c r="A115" t="s">
        <v>96</v>
      </c>
      <c r="B115" t="s">
        <v>352</v>
      </c>
      <c r="C115" t="s">
        <v>188</v>
      </c>
      <c r="D115" t="s">
        <v>353</v>
      </c>
      <c r="E115" t="s">
        <v>100</v>
      </c>
      <c r="F115" t="s">
        <v>364</v>
      </c>
      <c r="G115">
        <v>7</v>
      </c>
      <c r="H115">
        <v>330</v>
      </c>
      <c r="I115">
        <v>340</v>
      </c>
      <c r="J115">
        <v>1.03</v>
      </c>
      <c r="K115" t="s">
        <v>102</v>
      </c>
      <c r="L115" t="s">
        <v>102</v>
      </c>
      <c r="M115" t="s">
        <v>104</v>
      </c>
      <c r="P115" t="s">
        <v>136</v>
      </c>
      <c r="Q115">
        <v>5.03</v>
      </c>
      <c r="R115">
        <v>2.6110000000000002</v>
      </c>
      <c r="S115">
        <v>0</v>
      </c>
      <c r="T115">
        <v>610</v>
      </c>
      <c r="U115">
        <v>670</v>
      </c>
      <c r="V115">
        <v>1.1000000000000001</v>
      </c>
      <c r="W115" t="s">
        <v>102</v>
      </c>
      <c r="X115" t="s">
        <v>102</v>
      </c>
      <c r="Y115" t="s">
        <v>102</v>
      </c>
      <c r="AB115">
        <v>2.577</v>
      </c>
      <c r="AC115">
        <v>1.3021830716200781E-2</v>
      </c>
      <c r="AD115">
        <v>740</v>
      </c>
      <c r="AE115">
        <v>880</v>
      </c>
      <c r="AF115">
        <v>1.19</v>
      </c>
      <c r="AG115" t="s">
        <v>102</v>
      </c>
      <c r="AH115" t="s">
        <v>102</v>
      </c>
      <c r="AI115" t="s">
        <v>104</v>
      </c>
      <c r="AL115">
        <v>2.5710000000000002</v>
      </c>
      <c r="AM115">
        <v>1.5319800842589101E-2</v>
      </c>
      <c r="AN115">
        <v>1310</v>
      </c>
      <c r="AO115">
        <v>1790</v>
      </c>
      <c r="AP115">
        <v>1.37</v>
      </c>
      <c r="AQ115" t="s">
        <v>102</v>
      </c>
      <c r="AR115" t="s">
        <v>102</v>
      </c>
      <c r="AS115" t="s">
        <v>104</v>
      </c>
      <c r="AV115">
        <v>2.4609999999999999</v>
      </c>
      <c r="AW115">
        <v>5.7449253159709057E-2</v>
      </c>
      <c r="AX115">
        <v>1790</v>
      </c>
      <c r="AY115">
        <v>2600</v>
      </c>
      <c r="AZ115">
        <v>1.45</v>
      </c>
      <c r="BA115" t="s">
        <v>102</v>
      </c>
      <c r="BB115" t="s">
        <v>102</v>
      </c>
      <c r="BC115" t="s">
        <v>104</v>
      </c>
      <c r="BF115">
        <v>2500</v>
      </c>
      <c r="BG115">
        <v>3600</v>
      </c>
      <c r="BH115">
        <v>1.44</v>
      </c>
      <c r="BI115" t="s">
        <v>102</v>
      </c>
      <c r="BJ115" t="s">
        <v>102</v>
      </c>
      <c r="BK115" t="s">
        <v>104</v>
      </c>
      <c r="BN115">
        <v>2.3090000000000002</v>
      </c>
      <c r="BO115">
        <v>0.1156644963615473</v>
      </c>
      <c r="BP115">
        <v>2500</v>
      </c>
      <c r="BQ115">
        <v>4100</v>
      </c>
      <c r="BR115">
        <v>1.64</v>
      </c>
      <c r="BS115" t="s">
        <v>102</v>
      </c>
      <c r="BT115" t="s">
        <v>102</v>
      </c>
      <c r="BU115" t="s">
        <v>104</v>
      </c>
      <c r="BX115">
        <v>3400</v>
      </c>
      <c r="BY115">
        <v>6000</v>
      </c>
      <c r="BZ115">
        <v>1.76</v>
      </c>
      <c r="CA115" t="s">
        <v>102</v>
      </c>
      <c r="CB115" t="s">
        <v>102</v>
      </c>
      <c r="CC115" t="s">
        <v>104</v>
      </c>
      <c r="CF115">
        <v>1.952</v>
      </c>
      <c r="CG115">
        <v>0.25239371888165463</v>
      </c>
      <c r="CH115" s="2">
        <v>44775</v>
      </c>
      <c r="CI115">
        <v>2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R115" t="s">
        <v>365</v>
      </c>
    </row>
    <row r="116" spans="1:96" x14ac:dyDescent="0.25">
      <c r="A116" t="s">
        <v>96</v>
      </c>
      <c r="B116" t="s">
        <v>352</v>
      </c>
      <c r="C116" t="s">
        <v>188</v>
      </c>
      <c r="D116" t="s">
        <v>353</v>
      </c>
      <c r="E116" t="s">
        <v>106</v>
      </c>
      <c r="F116" t="s">
        <v>366</v>
      </c>
      <c r="G116">
        <v>8</v>
      </c>
      <c r="H116">
        <v>330</v>
      </c>
      <c r="I116">
        <v>340</v>
      </c>
      <c r="J116">
        <v>1.03</v>
      </c>
      <c r="K116" t="s">
        <v>102</v>
      </c>
      <c r="L116" t="s">
        <v>102</v>
      </c>
      <c r="M116" t="s">
        <v>104</v>
      </c>
      <c r="P116" t="s">
        <v>136</v>
      </c>
      <c r="Q116">
        <v>5</v>
      </c>
      <c r="R116">
        <v>2.64</v>
      </c>
      <c r="S116">
        <v>0</v>
      </c>
      <c r="T116">
        <v>750</v>
      </c>
      <c r="U116">
        <v>830</v>
      </c>
      <c r="V116">
        <v>1.1100000000000001</v>
      </c>
      <c r="W116" t="s">
        <v>102</v>
      </c>
      <c r="X116" t="s">
        <v>102</v>
      </c>
      <c r="Y116" t="s">
        <v>102</v>
      </c>
      <c r="AB116">
        <v>2.6739999999999999</v>
      </c>
      <c r="AC116">
        <v>-1.287878787878771E-2</v>
      </c>
      <c r="AD116">
        <v>1160</v>
      </c>
      <c r="AE116">
        <v>1360</v>
      </c>
      <c r="AF116">
        <v>1.17</v>
      </c>
      <c r="AG116" t="s">
        <v>102</v>
      </c>
      <c r="AH116" t="s">
        <v>102</v>
      </c>
      <c r="AI116" t="s">
        <v>102</v>
      </c>
      <c r="AL116">
        <v>2.613</v>
      </c>
      <c r="AM116">
        <v>1.022727272727275E-2</v>
      </c>
      <c r="AN116">
        <v>2200</v>
      </c>
      <c r="AO116">
        <v>2600</v>
      </c>
      <c r="AP116">
        <v>1.18</v>
      </c>
      <c r="AQ116" t="s">
        <v>102</v>
      </c>
      <c r="AR116" t="s">
        <v>102</v>
      </c>
      <c r="AS116" t="s">
        <v>104</v>
      </c>
      <c r="AV116">
        <v>2.548</v>
      </c>
      <c r="AW116">
        <v>3.4848484848484913E-2</v>
      </c>
      <c r="AX116">
        <v>2900</v>
      </c>
      <c r="AY116">
        <v>3600</v>
      </c>
      <c r="AZ116">
        <v>1.24</v>
      </c>
      <c r="BA116" t="s">
        <v>102</v>
      </c>
      <c r="BB116" t="s">
        <v>102</v>
      </c>
      <c r="BC116" t="s">
        <v>104</v>
      </c>
      <c r="BF116">
        <v>3700</v>
      </c>
      <c r="BG116">
        <v>4600</v>
      </c>
      <c r="BH116">
        <v>1.24</v>
      </c>
      <c r="BI116" t="s">
        <v>102</v>
      </c>
      <c r="BJ116" t="s">
        <v>102</v>
      </c>
      <c r="BK116" t="s">
        <v>104</v>
      </c>
      <c r="BN116">
        <v>2.4870000000000001</v>
      </c>
      <c r="BO116">
        <v>5.7954545454545481E-2</v>
      </c>
      <c r="BP116">
        <v>4300</v>
      </c>
      <c r="BQ116">
        <v>5300</v>
      </c>
      <c r="BR116">
        <v>1.23</v>
      </c>
      <c r="BS116" t="s">
        <v>102</v>
      </c>
      <c r="BT116" t="s">
        <v>102</v>
      </c>
      <c r="BU116" t="s">
        <v>104</v>
      </c>
      <c r="BX116">
        <v>5200</v>
      </c>
      <c r="BY116">
        <v>6800</v>
      </c>
      <c r="BZ116">
        <v>1.31</v>
      </c>
      <c r="CA116" t="s">
        <v>102</v>
      </c>
      <c r="CB116" t="s">
        <v>102</v>
      </c>
      <c r="CC116" t="s">
        <v>104</v>
      </c>
      <c r="CF116">
        <v>2.4940000000000002</v>
      </c>
      <c r="CG116">
        <v>5.5303030303030298E-2</v>
      </c>
      <c r="CH116" s="2">
        <v>44775</v>
      </c>
      <c r="CI116">
        <v>2</v>
      </c>
      <c r="CK116">
        <v>0</v>
      </c>
      <c r="CL116">
        <v>0</v>
      </c>
      <c r="CM116">
        <v>1</v>
      </c>
      <c r="CN116">
        <v>1</v>
      </c>
      <c r="CO116">
        <v>0</v>
      </c>
      <c r="CP116">
        <v>0</v>
      </c>
      <c r="CR116" t="s">
        <v>367</v>
      </c>
    </row>
    <row r="117" spans="1:96" x14ac:dyDescent="0.25">
      <c r="A117" t="s">
        <v>96</v>
      </c>
      <c r="B117" t="s">
        <v>352</v>
      </c>
      <c r="C117" t="s">
        <v>188</v>
      </c>
      <c r="D117" t="s">
        <v>353</v>
      </c>
      <c r="E117" t="s">
        <v>109</v>
      </c>
      <c r="F117" t="s">
        <v>368</v>
      </c>
      <c r="G117">
        <v>9</v>
      </c>
      <c r="H117">
        <v>350</v>
      </c>
      <c r="I117">
        <v>360</v>
      </c>
      <c r="J117">
        <v>1.03</v>
      </c>
      <c r="K117" t="s">
        <v>102</v>
      </c>
      <c r="L117" t="s">
        <v>102</v>
      </c>
      <c r="M117" t="s">
        <v>104</v>
      </c>
      <c r="P117" t="s">
        <v>136</v>
      </c>
      <c r="Q117">
        <v>5.45</v>
      </c>
      <c r="R117">
        <v>2.6539999999999999</v>
      </c>
      <c r="S117">
        <v>0</v>
      </c>
      <c r="T117">
        <v>580</v>
      </c>
      <c r="U117">
        <v>630</v>
      </c>
      <c r="V117">
        <v>1.0900000000000001</v>
      </c>
      <c r="W117" t="s">
        <v>102</v>
      </c>
      <c r="X117" t="s">
        <v>102</v>
      </c>
      <c r="Y117" t="s">
        <v>102</v>
      </c>
      <c r="AB117">
        <v>2.6720000000000002</v>
      </c>
      <c r="AC117">
        <v>-6.7822155237378112E-3</v>
      </c>
      <c r="AD117">
        <v>640</v>
      </c>
      <c r="AE117">
        <v>720</v>
      </c>
      <c r="AF117">
        <v>1.1299999999999999</v>
      </c>
      <c r="AG117" t="s">
        <v>102</v>
      </c>
      <c r="AH117" t="s">
        <v>102</v>
      </c>
      <c r="AI117" t="s">
        <v>102</v>
      </c>
      <c r="AL117">
        <v>2.589</v>
      </c>
      <c r="AM117">
        <v>2.4491333835719661E-2</v>
      </c>
      <c r="AN117">
        <v>980</v>
      </c>
      <c r="AO117">
        <v>1210</v>
      </c>
      <c r="AP117">
        <v>1.23</v>
      </c>
      <c r="AQ117" t="s">
        <v>102</v>
      </c>
      <c r="AR117" t="s">
        <v>102</v>
      </c>
      <c r="AS117" t="s">
        <v>104</v>
      </c>
      <c r="AV117">
        <v>2.6240000000000001</v>
      </c>
      <c r="AW117">
        <v>1.1303692539562871E-2</v>
      </c>
      <c r="AX117">
        <v>1370</v>
      </c>
      <c r="AY117">
        <v>1790</v>
      </c>
      <c r="AZ117">
        <v>1.31</v>
      </c>
      <c r="BA117" t="s">
        <v>102</v>
      </c>
      <c r="BB117" t="s">
        <v>102</v>
      </c>
      <c r="BC117" t="s">
        <v>104</v>
      </c>
      <c r="BF117">
        <v>1730</v>
      </c>
      <c r="BG117">
        <v>2400</v>
      </c>
      <c r="BH117">
        <v>1.39</v>
      </c>
      <c r="BI117" t="s">
        <v>102</v>
      </c>
      <c r="BJ117" t="s">
        <v>102</v>
      </c>
      <c r="BK117" t="s">
        <v>104</v>
      </c>
      <c r="BN117">
        <v>2.4350000000000001</v>
      </c>
      <c r="BO117">
        <v>8.2516955538809333E-2</v>
      </c>
      <c r="BP117">
        <v>2000</v>
      </c>
      <c r="BQ117">
        <v>2900</v>
      </c>
      <c r="BR117">
        <v>1.45</v>
      </c>
      <c r="BS117" t="s">
        <v>102</v>
      </c>
      <c r="BT117" t="s">
        <v>102</v>
      </c>
      <c r="BU117" t="s">
        <v>104</v>
      </c>
      <c r="BX117">
        <v>2900</v>
      </c>
      <c r="BY117">
        <v>4500</v>
      </c>
      <c r="BZ117">
        <v>1.55</v>
      </c>
      <c r="CA117" t="s">
        <v>102</v>
      </c>
      <c r="CB117" t="s">
        <v>102</v>
      </c>
      <c r="CC117" t="s">
        <v>104</v>
      </c>
      <c r="CF117">
        <v>2.2120000000000002</v>
      </c>
      <c r="CG117">
        <v>0.16654107008289359</v>
      </c>
      <c r="CH117" s="2">
        <v>44775</v>
      </c>
      <c r="CI117">
        <v>2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R117" t="s">
        <v>369</v>
      </c>
    </row>
    <row r="118" spans="1:96" x14ac:dyDescent="0.25">
      <c r="A118" t="s">
        <v>96</v>
      </c>
      <c r="B118" t="s">
        <v>352</v>
      </c>
      <c r="C118" t="s">
        <v>195</v>
      </c>
      <c r="D118" t="s">
        <v>353</v>
      </c>
      <c r="E118" t="s">
        <v>100</v>
      </c>
      <c r="F118" t="s">
        <v>370</v>
      </c>
      <c r="G118">
        <v>10</v>
      </c>
      <c r="H118">
        <v>340</v>
      </c>
      <c r="I118">
        <v>360</v>
      </c>
      <c r="J118">
        <v>1.06</v>
      </c>
      <c r="K118" t="s">
        <v>102</v>
      </c>
      <c r="L118" t="s">
        <v>102</v>
      </c>
      <c r="M118" t="s">
        <v>104</v>
      </c>
      <c r="P118" t="s">
        <v>136</v>
      </c>
      <c r="Q118">
        <v>4.99</v>
      </c>
      <c r="R118">
        <v>2.629</v>
      </c>
      <c r="S118">
        <v>0</v>
      </c>
      <c r="T118">
        <v>550</v>
      </c>
      <c r="U118">
        <v>600</v>
      </c>
      <c r="V118">
        <v>1.0900000000000001</v>
      </c>
      <c r="W118" t="s">
        <v>102</v>
      </c>
      <c r="X118" t="s">
        <v>102</v>
      </c>
      <c r="Y118" t="s">
        <v>104</v>
      </c>
      <c r="AB118">
        <v>2.6440000000000001</v>
      </c>
      <c r="AC118">
        <v>-5.7055914796499962E-3</v>
      </c>
      <c r="AD118">
        <v>560</v>
      </c>
      <c r="AE118">
        <v>640</v>
      </c>
      <c r="AF118">
        <v>1.1399999999999999</v>
      </c>
      <c r="AG118" t="s">
        <v>102</v>
      </c>
      <c r="AH118" t="s">
        <v>102</v>
      </c>
      <c r="AI118" t="s">
        <v>104</v>
      </c>
      <c r="AL118">
        <v>2.633</v>
      </c>
      <c r="AM118">
        <v>-1.521491061239999E-3</v>
      </c>
      <c r="AN118">
        <v>660</v>
      </c>
      <c r="AO118">
        <v>840</v>
      </c>
      <c r="AP118">
        <v>1.27</v>
      </c>
      <c r="AQ118" t="s">
        <v>102</v>
      </c>
      <c r="AR118" t="s">
        <v>102</v>
      </c>
      <c r="AS118" t="s">
        <v>104</v>
      </c>
      <c r="AV118">
        <v>2.6040000000000001</v>
      </c>
      <c r="AW118">
        <v>9.5093191327501048E-3</v>
      </c>
      <c r="AX118">
        <v>850</v>
      </c>
      <c r="AY118">
        <v>1220</v>
      </c>
      <c r="AZ118">
        <v>1.44</v>
      </c>
      <c r="BA118" t="s">
        <v>102</v>
      </c>
      <c r="BB118" t="s">
        <v>102</v>
      </c>
      <c r="BC118" t="s">
        <v>104</v>
      </c>
      <c r="BF118">
        <v>1020</v>
      </c>
      <c r="BG118">
        <v>1620</v>
      </c>
      <c r="BH118">
        <v>1.59</v>
      </c>
      <c r="BI118" t="s">
        <v>102</v>
      </c>
      <c r="BJ118" t="s">
        <v>102</v>
      </c>
      <c r="BK118" t="s">
        <v>104</v>
      </c>
      <c r="BN118">
        <v>2.4870000000000001</v>
      </c>
      <c r="BO118">
        <v>5.401293267402052E-2</v>
      </c>
      <c r="BP118">
        <v>1120</v>
      </c>
      <c r="BQ118">
        <v>1910</v>
      </c>
      <c r="BR118">
        <v>1.71</v>
      </c>
      <c r="BS118" t="s">
        <v>102</v>
      </c>
      <c r="BT118" t="s">
        <v>102</v>
      </c>
      <c r="BU118" t="s">
        <v>104</v>
      </c>
      <c r="BX118">
        <v>1510</v>
      </c>
      <c r="BY118">
        <v>3000</v>
      </c>
      <c r="BZ118">
        <v>1.99</v>
      </c>
      <c r="CA118" t="s">
        <v>104</v>
      </c>
      <c r="CB118" t="s">
        <v>102</v>
      </c>
      <c r="CC118" t="s">
        <v>104</v>
      </c>
      <c r="CF118">
        <v>2.3109999999999999</v>
      </c>
      <c r="CG118">
        <v>0.12095853936858129</v>
      </c>
      <c r="CH118" s="2">
        <v>44775</v>
      </c>
      <c r="CI118">
        <v>2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R118" t="s">
        <v>371</v>
      </c>
    </row>
    <row r="119" spans="1:96" x14ac:dyDescent="0.25">
      <c r="A119" t="s">
        <v>96</v>
      </c>
      <c r="B119" t="s">
        <v>352</v>
      </c>
      <c r="C119" t="s">
        <v>195</v>
      </c>
      <c r="D119" t="s">
        <v>353</v>
      </c>
      <c r="E119" t="s">
        <v>106</v>
      </c>
      <c r="F119" t="s">
        <v>372</v>
      </c>
      <c r="G119">
        <v>11</v>
      </c>
      <c r="H119">
        <v>330</v>
      </c>
      <c r="I119">
        <v>350</v>
      </c>
      <c r="J119">
        <v>1.06</v>
      </c>
      <c r="K119" t="s">
        <v>102</v>
      </c>
      <c r="L119" t="s">
        <v>102</v>
      </c>
      <c r="M119" t="s">
        <v>104</v>
      </c>
      <c r="P119" t="s">
        <v>136</v>
      </c>
      <c r="Q119">
        <v>4.92</v>
      </c>
      <c r="R119">
        <v>2.6560000000000001</v>
      </c>
      <c r="S119">
        <v>0</v>
      </c>
      <c r="T119">
        <v>600</v>
      </c>
      <c r="U119">
        <v>650</v>
      </c>
      <c r="V119">
        <v>1.08</v>
      </c>
      <c r="W119" t="s">
        <v>102</v>
      </c>
      <c r="X119" t="s">
        <v>102</v>
      </c>
      <c r="Y119" t="s">
        <v>104</v>
      </c>
      <c r="AB119">
        <v>2.633</v>
      </c>
      <c r="AC119">
        <v>8.6596385542169196E-3</v>
      </c>
      <c r="AD119">
        <v>700</v>
      </c>
      <c r="AE119">
        <v>760</v>
      </c>
      <c r="AF119">
        <v>1.0900000000000001</v>
      </c>
      <c r="AG119" t="s">
        <v>102</v>
      </c>
      <c r="AH119" t="s">
        <v>102</v>
      </c>
      <c r="AI119" t="s">
        <v>104</v>
      </c>
      <c r="AL119">
        <v>2.6259999999999999</v>
      </c>
      <c r="AM119">
        <v>1.129518072289171E-2</v>
      </c>
      <c r="AN119">
        <v>1060</v>
      </c>
      <c r="AO119">
        <v>1220</v>
      </c>
      <c r="AP119">
        <v>1.1499999999999999</v>
      </c>
      <c r="AQ119" t="s">
        <v>102</v>
      </c>
      <c r="AR119" t="s">
        <v>102</v>
      </c>
      <c r="AS119" t="s">
        <v>104</v>
      </c>
      <c r="AV119">
        <v>2.5070000000000001</v>
      </c>
      <c r="AW119">
        <v>5.6099397590361422E-2</v>
      </c>
      <c r="AX119">
        <v>1330</v>
      </c>
      <c r="AY119">
        <v>1640</v>
      </c>
      <c r="AZ119">
        <v>1.23</v>
      </c>
      <c r="BA119" t="s">
        <v>102</v>
      </c>
      <c r="BB119" t="s">
        <v>102</v>
      </c>
      <c r="BC119" t="s">
        <v>104</v>
      </c>
      <c r="BF119">
        <v>1750</v>
      </c>
      <c r="BG119">
        <v>2100</v>
      </c>
      <c r="BH119">
        <v>1.2</v>
      </c>
      <c r="BI119" t="s">
        <v>102</v>
      </c>
      <c r="BJ119" t="s">
        <v>102</v>
      </c>
      <c r="BK119" t="s">
        <v>104</v>
      </c>
      <c r="BN119">
        <v>2.4409999999999998</v>
      </c>
      <c r="BO119">
        <v>8.0948795180722954E-2</v>
      </c>
      <c r="BP119">
        <v>1960</v>
      </c>
      <c r="BQ119">
        <v>2400</v>
      </c>
      <c r="BR119">
        <v>1.22</v>
      </c>
      <c r="BS119" t="s">
        <v>102</v>
      </c>
      <c r="BT119" t="s">
        <v>102</v>
      </c>
      <c r="BU119" t="s">
        <v>104</v>
      </c>
      <c r="BX119">
        <v>2100</v>
      </c>
      <c r="BY119">
        <v>2900</v>
      </c>
      <c r="BZ119">
        <v>1.38</v>
      </c>
      <c r="CA119" t="s">
        <v>102</v>
      </c>
      <c r="CB119" t="s">
        <v>102</v>
      </c>
      <c r="CC119" t="s">
        <v>104</v>
      </c>
      <c r="CF119">
        <v>2.206</v>
      </c>
      <c r="CG119">
        <v>0.1694277108433736</v>
      </c>
      <c r="CH119" s="2">
        <v>44775</v>
      </c>
      <c r="CI119">
        <v>2</v>
      </c>
      <c r="CK119">
        <v>0</v>
      </c>
      <c r="CL119">
        <v>1</v>
      </c>
      <c r="CM119">
        <v>1</v>
      </c>
      <c r="CN119">
        <v>0</v>
      </c>
      <c r="CO119">
        <v>1</v>
      </c>
      <c r="CP119">
        <v>0</v>
      </c>
      <c r="CR119" t="s">
        <v>373</v>
      </c>
    </row>
    <row r="120" spans="1:96" x14ac:dyDescent="0.25">
      <c r="A120" t="s">
        <v>96</v>
      </c>
      <c r="B120" t="s">
        <v>352</v>
      </c>
      <c r="C120" t="s">
        <v>195</v>
      </c>
      <c r="D120" t="s">
        <v>353</v>
      </c>
      <c r="E120" t="s">
        <v>109</v>
      </c>
      <c r="F120" t="s">
        <v>374</v>
      </c>
      <c r="G120">
        <v>12</v>
      </c>
      <c r="H120">
        <v>350</v>
      </c>
      <c r="I120">
        <v>370</v>
      </c>
      <c r="J120">
        <v>1.06</v>
      </c>
      <c r="K120" t="s">
        <v>102</v>
      </c>
      <c r="L120" t="s">
        <v>102</v>
      </c>
      <c r="M120" t="s">
        <v>104</v>
      </c>
      <c r="P120" t="s">
        <v>136</v>
      </c>
      <c r="Q120">
        <v>5.37</v>
      </c>
      <c r="R120">
        <v>2.6890000000000001</v>
      </c>
      <c r="S120">
        <v>0</v>
      </c>
      <c r="T120">
        <v>550</v>
      </c>
      <c r="U120">
        <v>600</v>
      </c>
      <c r="V120">
        <v>1.0900000000000001</v>
      </c>
      <c r="W120" t="s">
        <v>102</v>
      </c>
      <c r="X120" t="s">
        <v>102</v>
      </c>
      <c r="Y120" t="s">
        <v>104</v>
      </c>
      <c r="AB120">
        <v>2.65</v>
      </c>
      <c r="AC120">
        <v>1.4503532911863241E-2</v>
      </c>
      <c r="AD120">
        <v>550</v>
      </c>
      <c r="AE120">
        <v>620</v>
      </c>
      <c r="AF120">
        <v>1.1299999999999999</v>
      </c>
      <c r="AG120" t="s">
        <v>102</v>
      </c>
      <c r="AH120" t="s">
        <v>102</v>
      </c>
      <c r="AI120" t="s">
        <v>104</v>
      </c>
      <c r="AL120">
        <v>2.6480000000000001</v>
      </c>
      <c r="AM120">
        <v>1.524730383042017E-2</v>
      </c>
      <c r="AN120">
        <v>620</v>
      </c>
      <c r="AO120">
        <v>750</v>
      </c>
      <c r="AP120">
        <v>1.21</v>
      </c>
      <c r="AQ120" t="s">
        <v>102</v>
      </c>
      <c r="AR120" t="s">
        <v>102</v>
      </c>
      <c r="AS120" t="s">
        <v>104</v>
      </c>
      <c r="AV120">
        <v>2.6240000000000001</v>
      </c>
      <c r="AW120">
        <v>2.417255485310521E-2</v>
      </c>
      <c r="AX120">
        <v>720</v>
      </c>
      <c r="AY120">
        <v>920</v>
      </c>
      <c r="AZ120">
        <v>1.28</v>
      </c>
      <c r="BA120" t="s">
        <v>102</v>
      </c>
      <c r="BB120" t="s">
        <v>102</v>
      </c>
      <c r="BC120" t="s">
        <v>104</v>
      </c>
      <c r="BF120">
        <v>810</v>
      </c>
      <c r="BG120">
        <v>1150</v>
      </c>
      <c r="BH120">
        <v>1.42</v>
      </c>
      <c r="BI120" t="s">
        <v>102</v>
      </c>
      <c r="BJ120" t="s">
        <v>102</v>
      </c>
      <c r="BK120" t="s">
        <v>104</v>
      </c>
      <c r="BN120">
        <v>2.5510000000000002</v>
      </c>
      <c r="BO120">
        <v>5.1320193380438812E-2</v>
      </c>
      <c r="BP120">
        <v>850</v>
      </c>
      <c r="BQ120">
        <v>1280</v>
      </c>
      <c r="BR120">
        <v>1.51</v>
      </c>
      <c r="BS120" t="s">
        <v>102</v>
      </c>
      <c r="BT120" t="s">
        <v>102</v>
      </c>
      <c r="BU120" t="s">
        <v>104</v>
      </c>
      <c r="BX120">
        <v>1200</v>
      </c>
      <c r="BY120">
        <v>2000</v>
      </c>
      <c r="BZ120">
        <v>1.67</v>
      </c>
      <c r="CA120" t="s">
        <v>102</v>
      </c>
      <c r="CB120" t="s">
        <v>102</v>
      </c>
      <c r="CC120" t="s">
        <v>104</v>
      </c>
      <c r="CF120">
        <v>2.4350000000000001</v>
      </c>
      <c r="CG120">
        <v>9.4458906656749719E-2</v>
      </c>
      <c r="CH120" s="2">
        <v>44775</v>
      </c>
      <c r="CI120">
        <v>2</v>
      </c>
      <c r="CK120">
        <v>0</v>
      </c>
      <c r="CL120">
        <v>0</v>
      </c>
      <c r="CM120">
        <v>0.5</v>
      </c>
      <c r="CN120">
        <v>0</v>
      </c>
      <c r="CO120">
        <v>0</v>
      </c>
      <c r="CP120">
        <v>0</v>
      </c>
      <c r="CR120" t="s">
        <v>375</v>
      </c>
    </row>
    <row r="121" spans="1:96" x14ac:dyDescent="0.25">
      <c r="A121" t="s">
        <v>96</v>
      </c>
      <c r="B121" t="s">
        <v>352</v>
      </c>
      <c r="C121" t="s">
        <v>293</v>
      </c>
      <c r="D121" t="s">
        <v>353</v>
      </c>
      <c r="E121" t="s">
        <v>100</v>
      </c>
      <c r="F121" t="s">
        <v>376</v>
      </c>
      <c r="G121">
        <v>13</v>
      </c>
      <c r="H121">
        <v>330</v>
      </c>
      <c r="I121">
        <v>340</v>
      </c>
      <c r="J121">
        <v>1.03</v>
      </c>
      <c r="K121" t="s">
        <v>102</v>
      </c>
      <c r="L121" t="s">
        <v>102</v>
      </c>
      <c r="M121" t="s">
        <v>104</v>
      </c>
      <c r="P121" t="s">
        <v>136</v>
      </c>
      <c r="Q121">
        <v>5</v>
      </c>
      <c r="R121">
        <v>2.633</v>
      </c>
      <c r="S121">
        <v>0</v>
      </c>
      <c r="T121">
        <v>620</v>
      </c>
      <c r="U121">
        <v>690</v>
      </c>
      <c r="V121">
        <v>1.1100000000000001</v>
      </c>
      <c r="W121" t="s">
        <v>102</v>
      </c>
      <c r="X121" t="s">
        <v>102</v>
      </c>
      <c r="Y121" t="s">
        <v>104</v>
      </c>
      <c r="AB121">
        <v>2.7229999999999999</v>
      </c>
      <c r="AC121">
        <v>-3.4181541967337692E-2</v>
      </c>
      <c r="AD121">
        <v>650</v>
      </c>
      <c r="AE121">
        <v>780</v>
      </c>
      <c r="AF121">
        <v>1.2</v>
      </c>
      <c r="AG121" t="s">
        <v>102</v>
      </c>
      <c r="AH121" t="s">
        <v>102</v>
      </c>
      <c r="AI121" t="s">
        <v>104</v>
      </c>
      <c r="AL121">
        <v>2.63</v>
      </c>
      <c r="AM121">
        <v>1.1393847322446189E-3</v>
      </c>
      <c r="AN121">
        <v>960</v>
      </c>
      <c r="AO121">
        <v>1340</v>
      </c>
      <c r="AP121">
        <v>1.4</v>
      </c>
      <c r="AQ121" t="s">
        <v>102</v>
      </c>
      <c r="AR121" t="s">
        <v>102</v>
      </c>
      <c r="AS121" t="s">
        <v>104</v>
      </c>
      <c r="AV121">
        <v>2.6309999999999998</v>
      </c>
      <c r="AW121">
        <v>7.5958982149648691E-4</v>
      </c>
      <c r="AX121">
        <v>1330</v>
      </c>
      <c r="AY121">
        <v>2100</v>
      </c>
      <c r="AZ121">
        <v>1.58</v>
      </c>
      <c r="BA121" t="s">
        <v>102</v>
      </c>
      <c r="BB121" t="s">
        <v>102</v>
      </c>
      <c r="BC121" t="s">
        <v>104</v>
      </c>
      <c r="BF121">
        <v>1680</v>
      </c>
      <c r="BG121">
        <v>2900</v>
      </c>
      <c r="BH121">
        <v>1.73</v>
      </c>
      <c r="BI121" t="s">
        <v>102</v>
      </c>
      <c r="BJ121" t="s">
        <v>102</v>
      </c>
      <c r="BK121" t="s">
        <v>104</v>
      </c>
      <c r="BN121">
        <v>2.504</v>
      </c>
      <c r="BO121">
        <v>4.8993543486517299E-2</v>
      </c>
      <c r="BP121">
        <v>1920</v>
      </c>
      <c r="BQ121">
        <v>3500</v>
      </c>
      <c r="BR121">
        <v>1.82</v>
      </c>
      <c r="BS121" t="s">
        <v>102</v>
      </c>
      <c r="BT121" t="s">
        <v>102</v>
      </c>
      <c r="BU121" t="s">
        <v>104</v>
      </c>
      <c r="BX121">
        <v>3100</v>
      </c>
      <c r="BY121">
        <v>5800</v>
      </c>
      <c r="BZ121">
        <v>1.87</v>
      </c>
      <c r="CA121" t="s">
        <v>102</v>
      </c>
      <c r="CB121" t="s">
        <v>102</v>
      </c>
      <c r="CC121" t="s">
        <v>104</v>
      </c>
      <c r="CF121">
        <v>2.2810000000000001</v>
      </c>
      <c r="CG121">
        <v>0.1336878085833649</v>
      </c>
      <c r="CH121" s="2">
        <v>44775</v>
      </c>
      <c r="CI121">
        <v>2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R121" t="s">
        <v>377</v>
      </c>
    </row>
    <row r="122" spans="1:96" x14ac:dyDescent="0.25">
      <c r="A122" t="s">
        <v>96</v>
      </c>
      <c r="B122" t="s">
        <v>352</v>
      </c>
      <c r="C122" t="s">
        <v>293</v>
      </c>
      <c r="D122" t="s">
        <v>353</v>
      </c>
      <c r="E122" t="s">
        <v>106</v>
      </c>
      <c r="F122" t="s">
        <v>378</v>
      </c>
      <c r="G122">
        <v>14</v>
      </c>
      <c r="H122">
        <v>330</v>
      </c>
      <c r="I122">
        <v>340</v>
      </c>
      <c r="J122">
        <v>1.03</v>
      </c>
      <c r="K122" t="s">
        <v>102</v>
      </c>
      <c r="L122" t="s">
        <v>102</v>
      </c>
      <c r="M122" t="s">
        <v>104</v>
      </c>
      <c r="P122" t="s">
        <v>136</v>
      </c>
      <c r="Q122">
        <v>4.96</v>
      </c>
      <c r="R122">
        <v>2.702</v>
      </c>
      <c r="S122">
        <v>0</v>
      </c>
      <c r="T122">
        <v>660</v>
      </c>
      <c r="U122">
        <v>710</v>
      </c>
      <c r="V122">
        <v>1.08</v>
      </c>
      <c r="W122" t="s">
        <v>102</v>
      </c>
      <c r="X122" t="s">
        <v>102</v>
      </c>
      <c r="Y122" t="s">
        <v>104</v>
      </c>
      <c r="AB122">
        <v>2.762</v>
      </c>
      <c r="AC122">
        <v>-2.2205773501110301E-2</v>
      </c>
      <c r="AD122">
        <v>760</v>
      </c>
      <c r="AE122">
        <v>880</v>
      </c>
      <c r="AF122">
        <v>1.1599999999999999</v>
      </c>
      <c r="AG122" t="s">
        <v>102</v>
      </c>
      <c r="AH122" t="s">
        <v>102</v>
      </c>
      <c r="AI122" t="s">
        <v>104</v>
      </c>
      <c r="AL122">
        <v>2.7040000000000002</v>
      </c>
      <c r="AM122">
        <v>-7.4019245003720258E-4</v>
      </c>
      <c r="AN122">
        <v>1310</v>
      </c>
      <c r="AO122">
        <v>1630</v>
      </c>
      <c r="AP122">
        <v>1.24</v>
      </c>
      <c r="AQ122" t="s">
        <v>102</v>
      </c>
      <c r="AR122" t="s">
        <v>102</v>
      </c>
      <c r="AS122" t="s">
        <v>104</v>
      </c>
      <c r="AV122">
        <v>2.6480000000000001</v>
      </c>
      <c r="AW122">
        <v>1.998519615099914E-2</v>
      </c>
      <c r="AX122">
        <v>1760</v>
      </c>
      <c r="AY122">
        <v>2400</v>
      </c>
      <c r="AZ122">
        <v>1.36</v>
      </c>
      <c r="BA122" t="s">
        <v>102</v>
      </c>
      <c r="BB122" t="s">
        <v>102</v>
      </c>
      <c r="BC122" t="s">
        <v>102</v>
      </c>
      <c r="BF122">
        <v>2600</v>
      </c>
      <c r="BG122">
        <v>3900</v>
      </c>
      <c r="BH122">
        <v>1.5</v>
      </c>
      <c r="BI122" t="s">
        <v>102</v>
      </c>
      <c r="BJ122" t="s">
        <v>104</v>
      </c>
      <c r="BK122" t="s">
        <v>104</v>
      </c>
      <c r="BN122">
        <v>2.4039999999999999</v>
      </c>
      <c r="BO122">
        <v>0.1102886750555144</v>
      </c>
      <c r="BP122">
        <v>3700</v>
      </c>
      <c r="BQ122">
        <v>7600</v>
      </c>
      <c r="BR122">
        <v>2.0499999999999998</v>
      </c>
      <c r="BS122" t="s">
        <v>102</v>
      </c>
      <c r="BT122" t="s">
        <v>104</v>
      </c>
      <c r="BU122" t="s">
        <v>104</v>
      </c>
      <c r="CA122" t="s">
        <v>102</v>
      </c>
      <c r="CB122" t="s">
        <v>102</v>
      </c>
      <c r="CC122" t="s">
        <v>102</v>
      </c>
      <c r="CH122" s="2">
        <v>44775</v>
      </c>
      <c r="CI122">
        <v>2</v>
      </c>
      <c r="CJ122" t="s">
        <v>379</v>
      </c>
      <c r="CK122">
        <v>0</v>
      </c>
      <c r="CL122">
        <v>1</v>
      </c>
      <c r="CM122">
        <v>1</v>
      </c>
      <c r="CN122">
        <v>0</v>
      </c>
      <c r="CO122">
        <v>1</v>
      </c>
      <c r="CP122">
        <v>0</v>
      </c>
      <c r="CR122" t="s">
        <v>380</v>
      </c>
    </row>
    <row r="123" spans="1:96" x14ac:dyDescent="0.25">
      <c r="A123" t="s">
        <v>96</v>
      </c>
      <c r="B123" t="s">
        <v>352</v>
      </c>
      <c r="C123" t="s">
        <v>293</v>
      </c>
      <c r="D123" t="s">
        <v>353</v>
      </c>
      <c r="E123" t="s">
        <v>109</v>
      </c>
      <c r="F123" t="s">
        <v>381</v>
      </c>
      <c r="G123">
        <v>15</v>
      </c>
      <c r="H123">
        <v>340</v>
      </c>
      <c r="I123">
        <v>360</v>
      </c>
      <c r="J123">
        <v>1.06</v>
      </c>
      <c r="K123" t="s">
        <v>102</v>
      </c>
      <c r="L123" t="s">
        <v>102</v>
      </c>
      <c r="M123" t="s">
        <v>104</v>
      </c>
      <c r="P123" t="s">
        <v>136</v>
      </c>
      <c r="Q123">
        <v>5.41</v>
      </c>
      <c r="R123">
        <v>2.7770000000000001</v>
      </c>
      <c r="S123">
        <v>0</v>
      </c>
      <c r="T123">
        <v>580</v>
      </c>
      <c r="U123">
        <v>630</v>
      </c>
      <c r="V123">
        <v>1.0900000000000001</v>
      </c>
      <c r="W123" t="s">
        <v>102</v>
      </c>
      <c r="X123" t="s">
        <v>102</v>
      </c>
      <c r="Y123" t="s">
        <v>104</v>
      </c>
      <c r="AB123">
        <v>2.78</v>
      </c>
      <c r="AC123">
        <v>-1.080302484695705E-3</v>
      </c>
      <c r="AD123">
        <v>600</v>
      </c>
      <c r="AE123">
        <v>680</v>
      </c>
      <c r="AF123">
        <v>1.1299999999999999</v>
      </c>
      <c r="AG123" t="s">
        <v>102</v>
      </c>
      <c r="AH123" t="s">
        <v>102</v>
      </c>
      <c r="AI123" t="s">
        <v>104</v>
      </c>
      <c r="AL123">
        <v>2.72</v>
      </c>
      <c r="AM123">
        <v>2.0525747209218511E-2</v>
      </c>
      <c r="AN123">
        <v>700</v>
      </c>
      <c r="AO123">
        <v>840</v>
      </c>
      <c r="AP123">
        <v>1.2</v>
      </c>
      <c r="AQ123" t="s">
        <v>102</v>
      </c>
      <c r="AR123" t="s">
        <v>102</v>
      </c>
      <c r="AS123" t="s">
        <v>104</v>
      </c>
      <c r="AV123">
        <v>2.7130000000000001</v>
      </c>
      <c r="AW123">
        <v>2.3046453006841942E-2</v>
      </c>
      <c r="AX123">
        <v>860</v>
      </c>
      <c r="AY123">
        <v>1140</v>
      </c>
      <c r="AZ123">
        <v>1.33</v>
      </c>
      <c r="BA123" t="s">
        <v>102</v>
      </c>
      <c r="BB123" t="s">
        <v>102</v>
      </c>
      <c r="BC123" t="s">
        <v>104</v>
      </c>
      <c r="BF123">
        <v>1130</v>
      </c>
      <c r="BG123">
        <v>1640</v>
      </c>
      <c r="BH123">
        <v>1.45</v>
      </c>
      <c r="BI123" t="s">
        <v>102</v>
      </c>
      <c r="BJ123" t="s">
        <v>102</v>
      </c>
      <c r="BK123" t="s">
        <v>104</v>
      </c>
      <c r="BN123">
        <v>2.59</v>
      </c>
      <c r="BO123">
        <v>6.7338854879366306E-2</v>
      </c>
      <c r="BP123">
        <v>1470</v>
      </c>
      <c r="BQ123">
        <v>2100</v>
      </c>
      <c r="BR123">
        <v>1.43</v>
      </c>
      <c r="BS123" t="s">
        <v>102</v>
      </c>
      <c r="BT123" t="s">
        <v>102</v>
      </c>
      <c r="BU123" t="s">
        <v>104</v>
      </c>
      <c r="BX123">
        <v>2480</v>
      </c>
      <c r="BY123">
        <v>3680</v>
      </c>
      <c r="BZ123">
        <v>1.48</v>
      </c>
      <c r="CA123" t="s">
        <v>102</v>
      </c>
      <c r="CB123" t="s">
        <v>102</v>
      </c>
      <c r="CC123" t="s">
        <v>104</v>
      </c>
      <c r="CF123">
        <v>2.3860000000000001</v>
      </c>
      <c r="CG123">
        <v>0.1407994238386748</v>
      </c>
      <c r="CH123" s="2">
        <v>44775</v>
      </c>
      <c r="CI123">
        <v>2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R123" t="s">
        <v>382</v>
      </c>
    </row>
    <row r="124" spans="1:96" x14ac:dyDescent="0.25">
      <c r="A124" t="s">
        <v>96</v>
      </c>
      <c r="B124" t="s">
        <v>383</v>
      </c>
      <c r="C124" t="s">
        <v>98</v>
      </c>
      <c r="D124" t="s">
        <v>353</v>
      </c>
      <c r="E124" t="s">
        <v>100</v>
      </c>
      <c r="F124" t="s">
        <v>384</v>
      </c>
      <c r="G124">
        <v>1</v>
      </c>
      <c r="H124">
        <v>290</v>
      </c>
      <c r="I124">
        <v>300</v>
      </c>
      <c r="J124">
        <v>1.03</v>
      </c>
      <c r="K124" t="s">
        <v>102</v>
      </c>
      <c r="L124" t="s">
        <v>102</v>
      </c>
      <c r="M124" t="s">
        <v>102</v>
      </c>
      <c r="P124" t="s">
        <v>103</v>
      </c>
      <c r="Q124">
        <v>5.34</v>
      </c>
      <c r="R124">
        <v>2.9580000000000002</v>
      </c>
      <c r="S124">
        <v>0</v>
      </c>
      <c r="T124">
        <v>5100</v>
      </c>
      <c r="U124">
        <v>7800</v>
      </c>
      <c r="V124">
        <v>1.53</v>
      </c>
      <c r="W124" t="s">
        <v>102</v>
      </c>
      <c r="X124" t="s">
        <v>102</v>
      </c>
      <c r="Y124" t="s">
        <v>102</v>
      </c>
      <c r="AB124">
        <v>2.7330000000000001</v>
      </c>
      <c r="AC124">
        <v>7.6064908722109581E-2</v>
      </c>
      <c r="AD124">
        <v>4800</v>
      </c>
      <c r="AE124">
        <v>8200</v>
      </c>
      <c r="AF124">
        <v>1.71</v>
      </c>
      <c r="AG124" t="s">
        <v>102</v>
      </c>
      <c r="AH124" t="s">
        <v>102</v>
      </c>
      <c r="AI124" t="s">
        <v>104</v>
      </c>
      <c r="AL124">
        <v>2.5859999999999999</v>
      </c>
      <c r="AM124">
        <v>0.1257606490872212</v>
      </c>
      <c r="AN124">
        <v>6500</v>
      </c>
      <c r="AO124">
        <v>10400</v>
      </c>
      <c r="AP124">
        <v>1.6</v>
      </c>
      <c r="AQ124" t="s">
        <v>102</v>
      </c>
      <c r="AR124" t="s">
        <v>102</v>
      </c>
      <c r="AS124" t="s">
        <v>104</v>
      </c>
      <c r="AV124">
        <v>2.2290000000000001</v>
      </c>
      <c r="AW124">
        <v>0.24645030425963491</v>
      </c>
      <c r="AX124">
        <v>7700</v>
      </c>
      <c r="AY124">
        <v>12100</v>
      </c>
      <c r="AZ124">
        <v>1.57</v>
      </c>
      <c r="BA124" t="s">
        <v>102</v>
      </c>
      <c r="BB124" t="s">
        <v>102</v>
      </c>
      <c r="BC124" t="s">
        <v>104</v>
      </c>
      <c r="BF124">
        <v>10600</v>
      </c>
      <c r="BG124">
        <v>14300</v>
      </c>
      <c r="BH124">
        <v>1.35</v>
      </c>
      <c r="BI124" t="s">
        <v>104</v>
      </c>
      <c r="BJ124" t="s">
        <v>102</v>
      </c>
      <c r="BK124" t="s">
        <v>104</v>
      </c>
      <c r="BN124">
        <v>1.5609999999999999</v>
      </c>
      <c r="BO124">
        <v>0.47227856659905337</v>
      </c>
      <c r="BP124">
        <v>9400</v>
      </c>
      <c r="BQ124">
        <v>15000</v>
      </c>
      <c r="BR124">
        <v>1.6</v>
      </c>
      <c r="BS124" t="s">
        <v>104</v>
      </c>
      <c r="BT124" t="s">
        <v>102</v>
      </c>
      <c r="BU124" t="s">
        <v>104</v>
      </c>
      <c r="BX124">
        <v>10500</v>
      </c>
      <c r="BY124">
        <v>17700</v>
      </c>
      <c r="BZ124">
        <v>1.69</v>
      </c>
      <c r="CA124" t="s">
        <v>104</v>
      </c>
      <c r="CB124" t="s">
        <v>102</v>
      </c>
      <c r="CC124" t="s">
        <v>104</v>
      </c>
      <c r="CF124">
        <v>0.92100000000000004</v>
      </c>
      <c r="CG124">
        <v>0.68864097363083165</v>
      </c>
      <c r="CH124" s="2">
        <v>44776</v>
      </c>
      <c r="CI124">
        <v>3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R124" t="s">
        <v>385</v>
      </c>
    </row>
    <row r="125" spans="1:96" x14ac:dyDescent="0.25">
      <c r="A125" t="s">
        <v>96</v>
      </c>
      <c r="B125" t="s">
        <v>383</v>
      </c>
      <c r="C125" t="s">
        <v>98</v>
      </c>
      <c r="D125" t="s">
        <v>353</v>
      </c>
      <c r="E125" t="s">
        <v>106</v>
      </c>
      <c r="F125" t="s">
        <v>386</v>
      </c>
      <c r="G125">
        <v>2</v>
      </c>
      <c r="H125">
        <v>290</v>
      </c>
      <c r="I125">
        <v>290</v>
      </c>
      <c r="J125">
        <v>1</v>
      </c>
      <c r="K125" t="s">
        <v>102</v>
      </c>
      <c r="L125" t="s">
        <v>102</v>
      </c>
      <c r="M125" t="s">
        <v>102</v>
      </c>
      <c r="P125" t="s">
        <v>103</v>
      </c>
      <c r="Q125">
        <v>5.27</v>
      </c>
      <c r="R125">
        <v>2.9020000000000001</v>
      </c>
      <c r="S125">
        <v>0</v>
      </c>
      <c r="T125">
        <v>4500</v>
      </c>
      <c r="U125">
        <v>7700</v>
      </c>
      <c r="V125">
        <v>1.71</v>
      </c>
      <c r="W125" t="s">
        <v>102</v>
      </c>
      <c r="X125" t="s">
        <v>102</v>
      </c>
      <c r="Y125" t="s">
        <v>104</v>
      </c>
      <c r="AB125">
        <v>2.4750000000000001</v>
      </c>
      <c r="AC125">
        <v>0.1471399035148174</v>
      </c>
      <c r="AD125">
        <v>5000</v>
      </c>
      <c r="AE125">
        <v>8500</v>
      </c>
      <c r="AF125">
        <v>1.7</v>
      </c>
      <c r="AG125" t="s">
        <v>102</v>
      </c>
      <c r="AH125" t="s">
        <v>102</v>
      </c>
      <c r="AI125" t="s">
        <v>104</v>
      </c>
      <c r="AL125">
        <v>2.2999999999999998</v>
      </c>
      <c r="AM125">
        <v>0.20744314266023439</v>
      </c>
      <c r="AN125">
        <v>6200</v>
      </c>
      <c r="AO125">
        <v>10000</v>
      </c>
      <c r="AP125">
        <v>1.61</v>
      </c>
      <c r="AQ125" t="s">
        <v>102</v>
      </c>
      <c r="AR125" t="s">
        <v>102</v>
      </c>
      <c r="AS125" t="s">
        <v>104</v>
      </c>
      <c r="AV125">
        <v>1.849</v>
      </c>
      <c r="AW125">
        <v>0.36285320468642318</v>
      </c>
      <c r="AX125">
        <v>8700</v>
      </c>
      <c r="AY125">
        <v>11700</v>
      </c>
      <c r="AZ125">
        <v>1.34</v>
      </c>
      <c r="BA125" t="s">
        <v>102</v>
      </c>
      <c r="BB125" t="s">
        <v>102</v>
      </c>
      <c r="BC125" t="s">
        <v>104</v>
      </c>
      <c r="BF125">
        <v>7700</v>
      </c>
      <c r="BG125">
        <v>12100</v>
      </c>
      <c r="BH125">
        <v>1.57</v>
      </c>
      <c r="BI125" t="s">
        <v>104</v>
      </c>
      <c r="BJ125" t="s">
        <v>102</v>
      </c>
      <c r="BK125" t="s">
        <v>104</v>
      </c>
      <c r="BN125">
        <v>1.173</v>
      </c>
      <c r="BO125">
        <v>0.59579600275671951</v>
      </c>
      <c r="BP125">
        <v>9700</v>
      </c>
      <c r="BQ125">
        <v>13000</v>
      </c>
      <c r="BR125">
        <v>1.34</v>
      </c>
      <c r="BS125" t="s">
        <v>102</v>
      </c>
      <c r="BT125" t="s">
        <v>102</v>
      </c>
      <c r="BU125" t="s">
        <v>104</v>
      </c>
      <c r="BX125">
        <v>8300</v>
      </c>
      <c r="BY125">
        <v>13500</v>
      </c>
      <c r="BZ125">
        <v>1.63</v>
      </c>
      <c r="CA125" t="s">
        <v>104</v>
      </c>
      <c r="CB125" t="s">
        <v>102</v>
      </c>
      <c r="CC125" t="s">
        <v>104</v>
      </c>
      <c r="CF125">
        <v>0.61699999999999999</v>
      </c>
      <c r="CG125">
        <v>0.78738800827015853</v>
      </c>
      <c r="CH125" s="2">
        <v>44776</v>
      </c>
      <c r="CI125">
        <v>3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R125" t="s">
        <v>387</v>
      </c>
    </row>
    <row r="126" spans="1:96" x14ac:dyDescent="0.25">
      <c r="A126" t="s">
        <v>96</v>
      </c>
      <c r="B126" t="s">
        <v>383</v>
      </c>
      <c r="C126" t="s">
        <v>98</v>
      </c>
      <c r="D126" t="s">
        <v>353</v>
      </c>
      <c r="E126" t="s">
        <v>109</v>
      </c>
      <c r="F126" t="s">
        <v>388</v>
      </c>
      <c r="G126">
        <v>3</v>
      </c>
      <c r="H126">
        <v>300</v>
      </c>
      <c r="I126">
        <v>310</v>
      </c>
      <c r="J126">
        <v>1.03</v>
      </c>
      <c r="K126" t="s">
        <v>102</v>
      </c>
      <c r="L126" t="s">
        <v>102</v>
      </c>
      <c r="M126" t="s">
        <v>102</v>
      </c>
      <c r="P126" t="s">
        <v>103</v>
      </c>
      <c r="Q126">
        <v>5.69</v>
      </c>
      <c r="R126">
        <v>3.1080000000000001</v>
      </c>
      <c r="S126">
        <v>0</v>
      </c>
      <c r="T126">
        <v>3300</v>
      </c>
      <c r="U126">
        <v>5300</v>
      </c>
      <c r="V126">
        <v>1.61</v>
      </c>
      <c r="W126" t="s">
        <v>102</v>
      </c>
      <c r="X126" t="s">
        <v>102</v>
      </c>
      <c r="Y126" t="s">
        <v>104</v>
      </c>
      <c r="AB126">
        <v>2.9710000000000001</v>
      </c>
      <c r="AC126">
        <v>4.4079794079794121E-2</v>
      </c>
      <c r="AD126">
        <v>3300</v>
      </c>
      <c r="AE126">
        <v>5600</v>
      </c>
      <c r="AF126">
        <v>1.7</v>
      </c>
      <c r="AG126" t="s">
        <v>102</v>
      </c>
      <c r="AH126" t="s">
        <v>102</v>
      </c>
      <c r="AI126" t="s">
        <v>104</v>
      </c>
      <c r="AL126">
        <v>2.9390000000000001</v>
      </c>
      <c r="AM126">
        <v>5.437580437580436E-2</v>
      </c>
      <c r="AN126">
        <v>4100</v>
      </c>
      <c r="AO126">
        <v>6600</v>
      </c>
      <c r="AP126">
        <v>1.61</v>
      </c>
      <c r="AQ126" t="s">
        <v>102</v>
      </c>
      <c r="AR126" t="s">
        <v>102</v>
      </c>
      <c r="AS126" t="s">
        <v>104</v>
      </c>
      <c r="AV126">
        <v>2.6960000000000002</v>
      </c>
      <c r="AW126">
        <v>0.13256113256113261</v>
      </c>
      <c r="AX126">
        <v>4800</v>
      </c>
      <c r="AY126">
        <v>7400</v>
      </c>
      <c r="AZ126">
        <v>1.54</v>
      </c>
      <c r="BA126" t="s">
        <v>102</v>
      </c>
      <c r="BB126" t="s">
        <v>102</v>
      </c>
      <c r="BC126" t="s">
        <v>104</v>
      </c>
      <c r="BF126">
        <v>5600</v>
      </c>
      <c r="BG126">
        <v>8300</v>
      </c>
      <c r="BH126">
        <v>1.48</v>
      </c>
      <c r="BI126" t="s">
        <v>102</v>
      </c>
      <c r="BJ126" t="s">
        <v>102</v>
      </c>
      <c r="BK126" t="s">
        <v>104</v>
      </c>
      <c r="BN126">
        <v>2.3519999999999999</v>
      </c>
      <c r="BO126">
        <v>0.24324324324324331</v>
      </c>
      <c r="BP126">
        <v>7200</v>
      </c>
      <c r="BQ126">
        <v>9400</v>
      </c>
      <c r="BR126">
        <v>1.31</v>
      </c>
      <c r="BS126" t="s">
        <v>102</v>
      </c>
      <c r="BT126" t="s">
        <v>102</v>
      </c>
      <c r="BU126" t="s">
        <v>102</v>
      </c>
      <c r="BX126">
        <v>7000</v>
      </c>
      <c r="BY126">
        <v>10300</v>
      </c>
      <c r="BZ126">
        <v>1.47</v>
      </c>
      <c r="CA126" t="s">
        <v>102</v>
      </c>
      <c r="CB126" t="s">
        <v>102</v>
      </c>
      <c r="CC126" t="s">
        <v>104</v>
      </c>
      <c r="CF126">
        <v>1.881</v>
      </c>
      <c r="CG126">
        <v>0.39478764478764478</v>
      </c>
      <c r="CH126" s="2">
        <v>44776</v>
      </c>
      <c r="CI126">
        <v>3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R126" t="s">
        <v>389</v>
      </c>
    </row>
    <row r="127" spans="1:96" x14ac:dyDescent="0.25">
      <c r="A127" t="s">
        <v>96</v>
      </c>
      <c r="B127" t="s">
        <v>383</v>
      </c>
      <c r="C127" t="s">
        <v>112</v>
      </c>
      <c r="D127" t="s">
        <v>353</v>
      </c>
      <c r="E127" t="s">
        <v>100</v>
      </c>
      <c r="F127" t="s">
        <v>390</v>
      </c>
      <c r="G127">
        <v>4</v>
      </c>
      <c r="H127">
        <v>300</v>
      </c>
      <c r="I127">
        <v>310</v>
      </c>
      <c r="J127">
        <v>1.03</v>
      </c>
      <c r="K127" t="s">
        <v>102</v>
      </c>
      <c r="L127" t="s">
        <v>102</v>
      </c>
      <c r="M127" t="s">
        <v>102</v>
      </c>
      <c r="P127" t="s">
        <v>103</v>
      </c>
      <c r="Q127">
        <v>5.35</v>
      </c>
      <c r="R127">
        <v>3.3919999999999999</v>
      </c>
      <c r="S127">
        <v>0</v>
      </c>
      <c r="T127">
        <v>4900</v>
      </c>
      <c r="U127">
        <v>8400</v>
      </c>
      <c r="V127">
        <v>1.71</v>
      </c>
      <c r="W127" t="s">
        <v>102</v>
      </c>
      <c r="X127" t="s">
        <v>102</v>
      </c>
      <c r="Y127" t="s">
        <v>104</v>
      </c>
      <c r="AB127">
        <v>3.0259999999999998</v>
      </c>
      <c r="AC127">
        <v>0.1079009433962265</v>
      </c>
      <c r="AD127">
        <v>5800</v>
      </c>
      <c r="AE127">
        <v>9400</v>
      </c>
      <c r="AF127">
        <v>1.62</v>
      </c>
      <c r="AG127" t="s">
        <v>102</v>
      </c>
      <c r="AH127" t="s">
        <v>102</v>
      </c>
      <c r="AI127" t="s">
        <v>104</v>
      </c>
      <c r="AL127">
        <v>2.8730000000000002</v>
      </c>
      <c r="AM127">
        <v>0.15300707547169801</v>
      </c>
      <c r="AN127">
        <v>8300</v>
      </c>
      <c r="AO127">
        <v>12800</v>
      </c>
      <c r="AP127">
        <v>1.54</v>
      </c>
      <c r="AQ127" t="s">
        <v>102</v>
      </c>
      <c r="AR127" t="s">
        <v>102</v>
      </c>
      <c r="AS127" t="s">
        <v>104</v>
      </c>
      <c r="AV127">
        <v>2.3450000000000002</v>
      </c>
      <c r="AW127">
        <v>0.30866745283018859</v>
      </c>
      <c r="AX127">
        <v>10300</v>
      </c>
      <c r="AY127">
        <v>15500</v>
      </c>
      <c r="AZ127">
        <v>1.5</v>
      </c>
      <c r="BA127" t="s">
        <v>102</v>
      </c>
      <c r="BB127" t="s">
        <v>102</v>
      </c>
      <c r="BC127" t="s">
        <v>104</v>
      </c>
      <c r="BF127">
        <v>12100</v>
      </c>
      <c r="BG127">
        <v>18200</v>
      </c>
      <c r="BH127">
        <v>1.5</v>
      </c>
      <c r="BI127" t="s">
        <v>102</v>
      </c>
      <c r="BJ127" t="s">
        <v>102</v>
      </c>
      <c r="BK127" t="s">
        <v>104</v>
      </c>
      <c r="BN127">
        <v>1.6080000000000001</v>
      </c>
      <c r="BO127">
        <v>0.52594339622641506</v>
      </c>
      <c r="BP127">
        <v>14800</v>
      </c>
      <c r="BQ127">
        <v>21000</v>
      </c>
      <c r="BR127">
        <v>1.42</v>
      </c>
      <c r="BS127" t="s">
        <v>102</v>
      </c>
      <c r="BT127" t="s">
        <v>102</v>
      </c>
      <c r="BU127" t="s">
        <v>104</v>
      </c>
      <c r="BX127">
        <v>14500</v>
      </c>
      <c r="BY127">
        <v>24000</v>
      </c>
      <c r="BZ127">
        <v>1.66</v>
      </c>
      <c r="CA127" t="s">
        <v>102</v>
      </c>
      <c r="CB127" t="s">
        <v>102</v>
      </c>
      <c r="CC127" t="s">
        <v>104</v>
      </c>
      <c r="CF127">
        <v>0.874</v>
      </c>
      <c r="CG127">
        <v>0.74233490566037741</v>
      </c>
      <c r="CH127" s="2">
        <v>44776</v>
      </c>
      <c r="CI127">
        <v>3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R127" t="s">
        <v>391</v>
      </c>
    </row>
    <row r="128" spans="1:96" x14ac:dyDescent="0.25">
      <c r="A128" t="s">
        <v>96</v>
      </c>
      <c r="B128" t="s">
        <v>383</v>
      </c>
      <c r="C128" t="s">
        <v>112</v>
      </c>
      <c r="D128" t="s">
        <v>353</v>
      </c>
      <c r="E128" t="s">
        <v>106</v>
      </c>
      <c r="F128" t="s">
        <v>392</v>
      </c>
      <c r="G128">
        <v>5</v>
      </c>
      <c r="H128">
        <v>290</v>
      </c>
      <c r="I128">
        <v>300</v>
      </c>
      <c r="J128">
        <v>1.03</v>
      </c>
      <c r="K128" t="s">
        <v>102</v>
      </c>
      <c r="L128" t="s">
        <v>102</v>
      </c>
      <c r="M128" t="s">
        <v>102</v>
      </c>
      <c r="P128" t="s">
        <v>103</v>
      </c>
      <c r="Q128">
        <v>5.27</v>
      </c>
      <c r="R128">
        <v>3.26</v>
      </c>
      <c r="S128">
        <v>0</v>
      </c>
      <c r="T128">
        <v>5000</v>
      </c>
      <c r="U128">
        <v>6800</v>
      </c>
      <c r="V128">
        <v>1.36</v>
      </c>
      <c r="W128" t="s">
        <v>102</v>
      </c>
      <c r="X128" t="s">
        <v>102</v>
      </c>
      <c r="Y128" t="s">
        <v>104</v>
      </c>
      <c r="AB128">
        <v>2.8570000000000002</v>
      </c>
      <c r="AC128">
        <v>0.1236196319018403</v>
      </c>
      <c r="AD128">
        <v>5700</v>
      </c>
      <c r="AE128">
        <v>7200</v>
      </c>
      <c r="AF128">
        <v>1.26</v>
      </c>
      <c r="AG128" t="s">
        <v>102</v>
      </c>
      <c r="AH128" t="s">
        <v>102</v>
      </c>
      <c r="AI128" t="s">
        <v>104</v>
      </c>
      <c r="AL128">
        <v>2.5230000000000001</v>
      </c>
      <c r="AM128">
        <v>0.22607361963190181</v>
      </c>
      <c r="AN128">
        <v>8000</v>
      </c>
      <c r="AO128">
        <v>9300</v>
      </c>
      <c r="AP128">
        <v>1.1599999999999999</v>
      </c>
      <c r="AQ128" t="s">
        <v>102</v>
      </c>
      <c r="AR128" t="s">
        <v>102</v>
      </c>
      <c r="AS128" t="s">
        <v>102</v>
      </c>
      <c r="AV128">
        <v>1.885</v>
      </c>
      <c r="AW128">
        <v>0.42177914110429449</v>
      </c>
      <c r="AX128">
        <v>10200</v>
      </c>
      <c r="AY128">
        <v>12000</v>
      </c>
      <c r="AZ128">
        <v>1.18</v>
      </c>
      <c r="BA128" t="s">
        <v>102</v>
      </c>
      <c r="BB128" t="s">
        <v>102</v>
      </c>
      <c r="BC128" t="s">
        <v>102</v>
      </c>
      <c r="BF128">
        <v>12300</v>
      </c>
      <c r="BG128">
        <v>14800</v>
      </c>
      <c r="BH128">
        <v>1.2</v>
      </c>
      <c r="BI128" t="s">
        <v>104</v>
      </c>
      <c r="BJ128" t="s">
        <v>102</v>
      </c>
      <c r="BK128" t="s">
        <v>102</v>
      </c>
      <c r="BN128">
        <v>0.85499999999999998</v>
      </c>
      <c r="BO128">
        <v>0.73773006134969332</v>
      </c>
      <c r="BP128">
        <v>13200</v>
      </c>
      <c r="BQ128">
        <v>19200</v>
      </c>
      <c r="BR128">
        <v>1.45</v>
      </c>
      <c r="BS128" t="s">
        <v>104</v>
      </c>
      <c r="BT128" t="s">
        <v>102</v>
      </c>
      <c r="BU128" t="s">
        <v>104</v>
      </c>
      <c r="CA128" t="s">
        <v>102</v>
      </c>
      <c r="CB128" t="s">
        <v>102</v>
      </c>
      <c r="CC128" t="s">
        <v>102</v>
      </c>
      <c r="CH128" s="2">
        <v>44776</v>
      </c>
      <c r="CI128">
        <v>3</v>
      </c>
      <c r="CJ128" t="s">
        <v>393</v>
      </c>
      <c r="CK128">
        <v>0</v>
      </c>
      <c r="CL128">
        <v>1</v>
      </c>
      <c r="CM128">
        <v>1</v>
      </c>
      <c r="CN128">
        <v>0</v>
      </c>
      <c r="CO128">
        <v>1</v>
      </c>
      <c r="CP128">
        <v>0</v>
      </c>
      <c r="CR128" t="s">
        <v>394</v>
      </c>
    </row>
    <row r="129" spans="1:96" x14ac:dyDescent="0.25">
      <c r="A129" t="s">
        <v>96</v>
      </c>
      <c r="B129" t="s">
        <v>383</v>
      </c>
      <c r="C129" t="s">
        <v>112</v>
      </c>
      <c r="D129" t="s">
        <v>353</v>
      </c>
      <c r="E129" t="s">
        <v>109</v>
      </c>
      <c r="F129" t="s">
        <v>395</v>
      </c>
      <c r="G129">
        <v>6</v>
      </c>
      <c r="H129">
        <v>300</v>
      </c>
      <c r="I129">
        <v>310</v>
      </c>
      <c r="J129">
        <v>1.03</v>
      </c>
      <c r="K129" t="s">
        <v>102</v>
      </c>
      <c r="L129" t="s">
        <v>102</v>
      </c>
      <c r="M129" t="s">
        <v>102</v>
      </c>
      <c r="P129" t="s">
        <v>103</v>
      </c>
      <c r="Q129">
        <v>5.71</v>
      </c>
      <c r="R129">
        <v>3.4009999999999998</v>
      </c>
      <c r="S129">
        <v>0</v>
      </c>
      <c r="T129">
        <v>6100</v>
      </c>
      <c r="U129">
        <v>7500</v>
      </c>
      <c r="V129">
        <v>1.23</v>
      </c>
      <c r="W129" t="s">
        <v>102</v>
      </c>
      <c r="X129" t="s">
        <v>102</v>
      </c>
      <c r="Y129" t="s">
        <v>104</v>
      </c>
      <c r="AB129">
        <v>3.242</v>
      </c>
      <c r="AC129">
        <v>4.675095560129372E-2</v>
      </c>
      <c r="AD129">
        <v>3800</v>
      </c>
      <c r="AE129">
        <v>6000</v>
      </c>
      <c r="AF129">
        <v>1.58</v>
      </c>
      <c r="AG129" t="s">
        <v>102</v>
      </c>
      <c r="AH129" t="s">
        <v>102</v>
      </c>
      <c r="AI129" t="s">
        <v>104</v>
      </c>
      <c r="AL129">
        <v>3.1259999999999999</v>
      </c>
      <c r="AM129">
        <v>8.0858571008526892E-2</v>
      </c>
      <c r="AN129">
        <v>6300</v>
      </c>
      <c r="AO129">
        <v>8400</v>
      </c>
      <c r="AP129">
        <v>1.33</v>
      </c>
      <c r="AQ129" t="s">
        <v>102</v>
      </c>
      <c r="AR129" t="s">
        <v>102</v>
      </c>
      <c r="AS129" t="s">
        <v>104</v>
      </c>
      <c r="AV129">
        <v>2.855</v>
      </c>
      <c r="AW129">
        <v>0.1605410173478389</v>
      </c>
      <c r="AX129">
        <v>7300</v>
      </c>
      <c r="AY129">
        <v>9500</v>
      </c>
      <c r="AZ129">
        <v>1.3</v>
      </c>
      <c r="BA129" t="s">
        <v>102</v>
      </c>
      <c r="BB129" t="s">
        <v>102</v>
      </c>
      <c r="BC129" t="s">
        <v>104</v>
      </c>
      <c r="BF129">
        <v>6900</v>
      </c>
      <c r="BG129">
        <v>10100</v>
      </c>
      <c r="BH129">
        <v>1.46</v>
      </c>
      <c r="BI129" t="s">
        <v>102</v>
      </c>
      <c r="BJ129" t="s">
        <v>102</v>
      </c>
      <c r="BK129" t="s">
        <v>104</v>
      </c>
      <c r="BN129">
        <v>2.4129999999999998</v>
      </c>
      <c r="BO129">
        <v>0.29050279329608941</v>
      </c>
      <c r="BP129">
        <v>8600</v>
      </c>
      <c r="BQ129">
        <v>11300</v>
      </c>
      <c r="BR129">
        <v>1.31</v>
      </c>
      <c r="BS129" t="s">
        <v>102</v>
      </c>
      <c r="BT129" t="s">
        <v>102</v>
      </c>
      <c r="BU129" t="s">
        <v>104</v>
      </c>
      <c r="BX129">
        <v>10700</v>
      </c>
      <c r="BY129">
        <v>13700</v>
      </c>
      <c r="BZ129">
        <v>1.28</v>
      </c>
      <c r="CA129" t="s">
        <v>102</v>
      </c>
      <c r="CB129" t="s">
        <v>102</v>
      </c>
      <c r="CC129" t="s">
        <v>104</v>
      </c>
      <c r="CF129">
        <v>1.7529999999999999</v>
      </c>
      <c r="CG129">
        <v>0.48456336371655401</v>
      </c>
      <c r="CH129" s="2">
        <v>44776</v>
      </c>
      <c r="CI129">
        <v>3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R129" t="s">
        <v>396</v>
      </c>
    </row>
    <row r="130" spans="1:96" x14ac:dyDescent="0.25">
      <c r="A130" t="s">
        <v>96</v>
      </c>
      <c r="B130" t="s">
        <v>383</v>
      </c>
      <c r="C130" t="s">
        <v>124</v>
      </c>
      <c r="D130" t="s">
        <v>353</v>
      </c>
      <c r="E130" t="s">
        <v>100</v>
      </c>
      <c r="F130" t="s">
        <v>397</v>
      </c>
      <c r="G130">
        <v>10</v>
      </c>
      <c r="H130">
        <v>300</v>
      </c>
      <c r="I130">
        <v>300</v>
      </c>
      <c r="J130">
        <v>1</v>
      </c>
      <c r="K130" t="s">
        <v>102</v>
      </c>
      <c r="L130" t="s">
        <v>102</v>
      </c>
      <c r="M130" t="s">
        <v>102</v>
      </c>
      <c r="P130" t="s">
        <v>103</v>
      </c>
      <c r="Q130">
        <v>5.38</v>
      </c>
      <c r="R130">
        <v>3.472</v>
      </c>
      <c r="S130">
        <v>0</v>
      </c>
      <c r="T130">
        <v>6600</v>
      </c>
      <c r="U130">
        <v>11400</v>
      </c>
      <c r="V130">
        <v>1.73</v>
      </c>
      <c r="W130" t="s">
        <v>102</v>
      </c>
      <c r="X130" t="s">
        <v>102</v>
      </c>
      <c r="Y130" t="s">
        <v>104</v>
      </c>
      <c r="AB130">
        <v>3.012</v>
      </c>
      <c r="AC130">
        <v>0.13248847926267279</v>
      </c>
      <c r="AD130">
        <v>7700</v>
      </c>
      <c r="AE130">
        <v>12600</v>
      </c>
      <c r="AF130">
        <v>1.64</v>
      </c>
      <c r="AG130" t="s">
        <v>102</v>
      </c>
      <c r="AH130" t="s">
        <v>102</v>
      </c>
      <c r="AI130" t="s">
        <v>104</v>
      </c>
      <c r="AL130">
        <v>2.8650000000000002</v>
      </c>
      <c r="AM130">
        <v>0.17482718894009211</v>
      </c>
      <c r="AN130">
        <v>10500</v>
      </c>
      <c r="AO130">
        <v>16700</v>
      </c>
      <c r="AP130">
        <v>1.59</v>
      </c>
      <c r="AQ130" t="s">
        <v>104</v>
      </c>
      <c r="AR130" t="s">
        <v>102</v>
      </c>
      <c r="AS130" t="s">
        <v>104</v>
      </c>
      <c r="AV130">
        <v>2.3940000000000001</v>
      </c>
      <c r="AW130">
        <v>0.31048387096774188</v>
      </c>
      <c r="AX130">
        <v>12800</v>
      </c>
      <c r="AY130">
        <v>20000</v>
      </c>
      <c r="AZ130">
        <v>1.56</v>
      </c>
      <c r="BA130" t="s">
        <v>104</v>
      </c>
      <c r="BB130" t="s">
        <v>102</v>
      </c>
      <c r="BC130" t="s">
        <v>104</v>
      </c>
      <c r="BF130">
        <v>14700</v>
      </c>
      <c r="BG130">
        <v>23000</v>
      </c>
      <c r="BH130">
        <v>1.56</v>
      </c>
      <c r="BI130" t="s">
        <v>104</v>
      </c>
      <c r="BJ130" t="s">
        <v>102</v>
      </c>
      <c r="BK130" t="s">
        <v>104</v>
      </c>
      <c r="BN130">
        <v>1.7609999999999999</v>
      </c>
      <c r="BO130">
        <v>0.4927995391705069</v>
      </c>
      <c r="BP130">
        <v>15700</v>
      </c>
      <c r="BQ130">
        <v>26000</v>
      </c>
      <c r="BR130">
        <v>1.66</v>
      </c>
      <c r="BS130" t="s">
        <v>104</v>
      </c>
      <c r="BT130" t="s">
        <v>102</v>
      </c>
      <c r="BU130" t="s">
        <v>104</v>
      </c>
      <c r="BX130">
        <v>17400</v>
      </c>
      <c r="BY130">
        <v>30000</v>
      </c>
      <c r="BZ130">
        <v>1.72</v>
      </c>
      <c r="CA130" t="s">
        <v>104</v>
      </c>
      <c r="CB130" t="s">
        <v>102</v>
      </c>
      <c r="CC130" t="s">
        <v>104</v>
      </c>
      <c r="CF130">
        <v>1.1140000000000001</v>
      </c>
      <c r="CG130">
        <v>0.67914746543778803</v>
      </c>
      <c r="CH130" s="2">
        <v>44776</v>
      </c>
      <c r="CI130">
        <v>3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R130" t="s">
        <v>398</v>
      </c>
    </row>
    <row r="131" spans="1:96" x14ac:dyDescent="0.25">
      <c r="A131" t="s">
        <v>96</v>
      </c>
      <c r="B131" t="s">
        <v>383</v>
      </c>
      <c r="C131" t="s">
        <v>124</v>
      </c>
      <c r="D131" t="s">
        <v>353</v>
      </c>
      <c r="E131" t="s">
        <v>106</v>
      </c>
      <c r="F131" t="s">
        <v>399</v>
      </c>
      <c r="G131">
        <v>11</v>
      </c>
      <c r="H131">
        <v>300</v>
      </c>
      <c r="I131">
        <v>300</v>
      </c>
      <c r="J131">
        <v>1</v>
      </c>
      <c r="K131" t="s">
        <v>102</v>
      </c>
      <c r="L131" t="s">
        <v>102</v>
      </c>
      <c r="M131" t="s">
        <v>102</v>
      </c>
      <c r="P131" t="s">
        <v>103</v>
      </c>
      <c r="Q131">
        <v>5.31</v>
      </c>
      <c r="R131">
        <v>3.2749999999999999</v>
      </c>
      <c r="S131">
        <v>0</v>
      </c>
      <c r="T131">
        <v>7000</v>
      </c>
      <c r="U131">
        <v>11300</v>
      </c>
      <c r="V131">
        <v>1.61</v>
      </c>
      <c r="W131" t="s">
        <v>102</v>
      </c>
      <c r="X131" t="s">
        <v>102</v>
      </c>
      <c r="Y131" t="s">
        <v>104</v>
      </c>
      <c r="AB131">
        <v>2.8130000000000002</v>
      </c>
      <c r="AC131">
        <v>0.14106870229007629</v>
      </c>
      <c r="AD131">
        <v>7900</v>
      </c>
      <c r="AE131">
        <v>12600</v>
      </c>
      <c r="AF131">
        <v>1.59</v>
      </c>
      <c r="AG131" t="s">
        <v>102</v>
      </c>
      <c r="AH131" t="s">
        <v>102</v>
      </c>
      <c r="AI131" t="s">
        <v>104</v>
      </c>
      <c r="AL131">
        <v>2.589</v>
      </c>
      <c r="AM131">
        <v>0.2094656488549618</v>
      </c>
      <c r="AN131">
        <v>12200</v>
      </c>
      <c r="AO131">
        <v>16300</v>
      </c>
      <c r="AP131">
        <v>1.34</v>
      </c>
      <c r="AQ131" t="s">
        <v>104</v>
      </c>
      <c r="AR131" t="s">
        <v>102</v>
      </c>
      <c r="AS131" t="s">
        <v>104</v>
      </c>
      <c r="AV131">
        <v>2.0150000000000001</v>
      </c>
      <c r="AW131">
        <v>0.38473282442748091</v>
      </c>
      <c r="AX131">
        <v>12400</v>
      </c>
      <c r="AY131">
        <v>18600</v>
      </c>
      <c r="AZ131">
        <v>1.5</v>
      </c>
      <c r="BA131" t="s">
        <v>104</v>
      </c>
      <c r="BB131" t="s">
        <v>102</v>
      </c>
      <c r="BC131" t="s">
        <v>104</v>
      </c>
      <c r="BF131">
        <v>15000</v>
      </c>
      <c r="BG131">
        <v>21000</v>
      </c>
      <c r="BH131">
        <v>1.4</v>
      </c>
      <c r="BI131" t="s">
        <v>104</v>
      </c>
      <c r="BJ131" t="s">
        <v>102</v>
      </c>
      <c r="BK131" t="s">
        <v>102</v>
      </c>
      <c r="BN131">
        <v>1.2370000000000001</v>
      </c>
      <c r="BO131">
        <v>0.62229007633587785</v>
      </c>
      <c r="BP131">
        <v>14800</v>
      </c>
      <c r="BQ131">
        <v>22000</v>
      </c>
      <c r="BR131">
        <v>1.49</v>
      </c>
      <c r="BS131" t="s">
        <v>104</v>
      </c>
      <c r="BT131" t="s">
        <v>102</v>
      </c>
      <c r="BU131" t="s">
        <v>104</v>
      </c>
      <c r="BX131">
        <v>14800</v>
      </c>
      <c r="BY131">
        <v>25000</v>
      </c>
      <c r="BZ131">
        <v>1.69</v>
      </c>
      <c r="CA131" t="s">
        <v>104</v>
      </c>
      <c r="CB131" t="s">
        <v>102</v>
      </c>
      <c r="CC131" t="s">
        <v>104</v>
      </c>
      <c r="CF131">
        <v>0.66200000000000003</v>
      </c>
      <c r="CG131">
        <v>0.79786259541984728</v>
      </c>
      <c r="CH131" s="2">
        <v>44776</v>
      </c>
      <c r="CI131">
        <v>3</v>
      </c>
      <c r="CJ131" t="s">
        <v>400</v>
      </c>
      <c r="CK131">
        <v>0</v>
      </c>
      <c r="CL131">
        <v>0</v>
      </c>
      <c r="CM131">
        <v>1</v>
      </c>
      <c r="CN131">
        <v>0</v>
      </c>
      <c r="CO131">
        <v>1</v>
      </c>
      <c r="CP131">
        <v>0</v>
      </c>
      <c r="CR131" t="s">
        <v>401</v>
      </c>
    </row>
    <row r="132" spans="1:96" x14ac:dyDescent="0.25">
      <c r="A132" t="s">
        <v>96</v>
      </c>
      <c r="B132" t="s">
        <v>383</v>
      </c>
      <c r="C132" t="s">
        <v>124</v>
      </c>
      <c r="D132" t="s">
        <v>353</v>
      </c>
      <c r="E132" t="s">
        <v>109</v>
      </c>
      <c r="F132" t="s">
        <v>402</v>
      </c>
      <c r="G132">
        <v>12</v>
      </c>
      <c r="H132">
        <v>300</v>
      </c>
      <c r="I132">
        <v>310</v>
      </c>
      <c r="J132">
        <v>1.03</v>
      </c>
      <c r="K132" t="s">
        <v>102</v>
      </c>
      <c r="L132" t="s">
        <v>102</v>
      </c>
      <c r="M132" t="s">
        <v>102</v>
      </c>
      <c r="P132" t="s">
        <v>103</v>
      </c>
      <c r="Q132">
        <v>5.69</v>
      </c>
      <c r="R132">
        <v>3.49</v>
      </c>
      <c r="S132">
        <v>0</v>
      </c>
      <c r="T132">
        <v>7500</v>
      </c>
      <c r="U132">
        <v>10000</v>
      </c>
      <c r="V132">
        <v>1.33</v>
      </c>
      <c r="W132" t="s">
        <v>104</v>
      </c>
      <c r="X132" t="s">
        <v>102</v>
      </c>
      <c r="Y132" t="s">
        <v>104</v>
      </c>
      <c r="AB132">
        <v>3.1280000000000001</v>
      </c>
      <c r="AC132">
        <v>0.1037249283667622</v>
      </c>
      <c r="AD132">
        <v>5600</v>
      </c>
      <c r="AE132">
        <v>9000</v>
      </c>
      <c r="AF132">
        <v>1.61</v>
      </c>
      <c r="AG132" t="s">
        <v>104</v>
      </c>
      <c r="AH132" t="s">
        <v>102</v>
      </c>
      <c r="AI132" t="s">
        <v>102</v>
      </c>
      <c r="AL132">
        <v>3.0910000000000002</v>
      </c>
      <c r="AM132">
        <v>0.1143266475644699</v>
      </c>
      <c r="AN132">
        <v>7000</v>
      </c>
      <c r="AO132">
        <v>11500</v>
      </c>
      <c r="AP132">
        <v>1.64</v>
      </c>
      <c r="AQ132" t="s">
        <v>102</v>
      </c>
      <c r="AR132" t="s">
        <v>102</v>
      </c>
      <c r="AS132" t="s">
        <v>104</v>
      </c>
      <c r="AV132">
        <v>2.7919999999999998</v>
      </c>
      <c r="AW132">
        <v>0.20000000000000009</v>
      </c>
      <c r="AX132">
        <v>9000</v>
      </c>
      <c r="AY132">
        <v>13600</v>
      </c>
      <c r="AZ132">
        <v>1.51</v>
      </c>
      <c r="BA132" t="s">
        <v>104</v>
      </c>
      <c r="BB132" t="s">
        <v>102</v>
      </c>
      <c r="BC132" t="s">
        <v>104</v>
      </c>
      <c r="BF132">
        <v>10300</v>
      </c>
      <c r="BG132">
        <v>15600</v>
      </c>
      <c r="BH132">
        <v>1.51</v>
      </c>
      <c r="BI132" t="s">
        <v>104</v>
      </c>
      <c r="BJ132" t="s">
        <v>102</v>
      </c>
      <c r="BK132" t="s">
        <v>104</v>
      </c>
      <c r="BN132">
        <v>2.2829999999999999</v>
      </c>
      <c r="BO132">
        <v>0.34584527220630379</v>
      </c>
      <c r="BP132">
        <v>11200</v>
      </c>
      <c r="BQ132">
        <v>17000</v>
      </c>
      <c r="BR132">
        <v>1.52</v>
      </c>
      <c r="BS132" t="s">
        <v>104</v>
      </c>
      <c r="BT132" t="s">
        <v>102</v>
      </c>
      <c r="BU132" t="s">
        <v>104</v>
      </c>
      <c r="BX132">
        <v>14000</v>
      </c>
      <c r="BY132">
        <v>21000</v>
      </c>
      <c r="BZ132">
        <v>1.5</v>
      </c>
      <c r="CA132" t="s">
        <v>104</v>
      </c>
      <c r="CB132" t="s">
        <v>102</v>
      </c>
      <c r="CC132" t="s">
        <v>104</v>
      </c>
      <c r="CF132">
        <v>1.6679999999999999</v>
      </c>
      <c r="CG132">
        <v>0.52206303724928371</v>
      </c>
      <c r="CH132" s="2">
        <v>44776</v>
      </c>
      <c r="CI132">
        <v>3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R132" t="s">
        <v>403</v>
      </c>
    </row>
    <row r="133" spans="1:96" x14ac:dyDescent="0.25">
      <c r="A133" t="s">
        <v>96</v>
      </c>
      <c r="B133" t="s">
        <v>383</v>
      </c>
      <c r="C133" t="s">
        <v>131</v>
      </c>
      <c r="D133" t="s">
        <v>353</v>
      </c>
      <c r="E133" t="s">
        <v>100</v>
      </c>
      <c r="F133" t="s">
        <v>404</v>
      </c>
      <c r="G133">
        <v>13</v>
      </c>
      <c r="H133">
        <v>290</v>
      </c>
      <c r="I133">
        <v>300</v>
      </c>
      <c r="J133">
        <v>1.03</v>
      </c>
      <c r="K133" t="s">
        <v>102</v>
      </c>
      <c r="L133" t="s">
        <v>102</v>
      </c>
      <c r="M133" t="s">
        <v>102</v>
      </c>
      <c r="P133" t="s">
        <v>136</v>
      </c>
      <c r="Q133">
        <v>5.4</v>
      </c>
      <c r="R133">
        <v>2.84</v>
      </c>
      <c r="S133">
        <v>0</v>
      </c>
      <c r="T133">
        <v>7000</v>
      </c>
      <c r="U133">
        <v>12100</v>
      </c>
      <c r="V133">
        <v>1.73</v>
      </c>
      <c r="W133" t="s">
        <v>102</v>
      </c>
      <c r="X133" t="s">
        <v>102</v>
      </c>
      <c r="Y133" t="s">
        <v>104</v>
      </c>
      <c r="AB133">
        <v>2.4900000000000002</v>
      </c>
      <c r="AC133">
        <v>0.1232394366197181</v>
      </c>
      <c r="AD133">
        <v>9200</v>
      </c>
      <c r="AE133">
        <v>13800</v>
      </c>
      <c r="AF133">
        <v>1.5</v>
      </c>
      <c r="AG133" t="s">
        <v>104</v>
      </c>
      <c r="AH133" t="s">
        <v>102</v>
      </c>
      <c r="AI133" t="s">
        <v>104</v>
      </c>
      <c r="AL133">
        <v>2.2429999999999999</v>
      </c>
      <c r="AM133">
        <v>0.2102112676056338</v>
      </c>
      <c r="AN133">
        <v>10700</v>
      </c>
      <c r="AO133">
        <v>16900</v>
      </c>
      <c r="AP133">
        <v>1.58</v>
      </c>
      <c r="AQ133" t="s">
        <v>104</v>
      </c>
      <c r="AR133" t="s">
        <v>102</v>
      </c>
      <c r="AS133" t="s">
        <v>104</v>
      </c>
      <c r="AV133">
        <v>1.7470000000000001</v>
      </c>
      <c r="AW133">
        <v>0.38485915492957729</v>
      </c>
      <c r="AX133">
        <v>12400</v>
      </c>
      <c r="AY133">
        <v>19500</v>
      </c>
      <c r="AZ133">
        <v>1.57</v>
      </c>
      <c r="BA133" t="s">
        <v>104</v>
      </c>
      <c r="BB133" t="s">
        <v>102</v>
      </c>
      <c r="BC133" t="s">
        <v>104</v>
      </c>
      <c r="BF133">
        <v>14600</v>
      </c>
      <c r="BG133">
        <v>22000</v>
      </c>
      <c r="BH133">
        <v>1.51</v>
      </c>
      <c r="BI133" t="s">
        <v>104</v>
      </c>
      <c r="BJ133" t="s">
        <v>102</v>
      </c>
      <c r="BK133" t="s">
        <v>102</v>
      </c>
      <c r="BN133">
        <v>1.0549999999999999</v>
      </c>
      <c r="BO133">
        <v>0.62852112676056338</v>
      </c>
      <c r="BP133">
        <v>16000</v>
      </c>
      <c r="BQ133">
        <v>24000</v>
      </c>
      <c r="BR133">
        <v>1.5</v>
      </c>
      <c r="BS133" t="s">
        <v>104</v>
      </c>
      <c r="BT133" t="s">
        <v>102</v>
      </c>
      <c r="BU133" t="s">
        <v>102</v>
      </c>
      <c r="BX133">
        <v>15400</v>
      </c>
      <c r="BY133">
        <v>26000</v>
      </c>
      <c r="BZ133">
        <v>1.69</v>
      </c>
      <c r="CA133" t="s">
        <v>104</v>
      </c>
      <c r="CB133" t="s">
        <v>102</v>
      </c>
      <c r="CC133" t="s">
        <v>104</v>
      </c>
      <c r="CF133">
        <v>0.46400000000000002</v>
      </c>
      <c r="CG133">
        <v>0.83661971830985915</v>
      </c>
      <c r="CH133" s="2">
        <v>44776</v>
      </c>
      <c r="CI133">
        <v>3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R133" t="s">
        <v>405</v>
      </c>
    </row>
    <row r="134" spans="1:96" x14ac:dyDescent="0.25">
      <c r="A134" t="s">
        <v>96</v>
      </c>
      <c r="B134" t="s">
        <v>383</v>
      </c>
      <c r="C134" t="s">
        <v>131</v>
      </c>
      <c r="D134" t="s">
        <v>353</v>
      </c>
      <c r="E134" t="s">
        <v>106</v>
      </c>
      <c r="F134" t="s">
        <v>406</v>
      </c>
      <c r="G134">
        <v>14</v>
      </c>
      <c r="H134">
        <v>290</v>
      </c>
      <c r="I134">
        <v>300</v>
      </c>
      <c r="J134">
        <v>1.03</v>
      </c>
      <c r="K134" t="s">
        <v>102</v>
      </c>
      <c r="L134" t="s">
        <v>102</v>
      </c>
      <c r="M134" t="s">
        <v>102</v>
      </c>
      <c r="P134" t="s">
        <v>136</v>
      </c>
      <c r="Q134">
        <v>5.34</v>
      </c>
      <c r="R134">
        <v>2.89</v>
      </c>
      <c r="S134">
        <v>0</v>
      </c>
      <c r="T134">
        <v>7400</v>
      </c>
      <c r="U134">
        <v>12300</v>
      </c>
      <c r="V134">
        <v>1.66</v>
      </c>
      <c r="W134" t="s">
        <v>102</v>
      </c>
      <c r="X134" t="s">
        <v>102</v>
      </c>
      <c r="Y134" t="s">
        <v>104</v>
      </c>
      <c r="AB134">
        <v>2.2570000000000001</v>
      </c>
      <c r="AC134">
        <v>0.21903114186851211</v>
      </c>
      <c r="AD134">
        <v>8300</v>
      </c>
      <c r="AE134">
        <v>13800</v>
      </c>
      <c r="AF134">
        <v>1.66</v>
      </c>
      <c r="AG134" t="s">
        <v>102</v>
      </c>
      <c r="AH134" t="s">
        <v>102</v>
      </c>
      <c r="AI134" t="s">
        <v>104</v>
      </c>
      <c r="AL134">
        <v>1.9490000000000001</v>
      </c>
      <c r="AM134">
        <v>0.32560553633217992</v>
      </c>
      <c r="AN134">
        <v>10800</v>
      </c>
      <c r="AO134">
        <v>16400</v>
      </c>
      <c r="AP134">
        <v>1.52</v>
      </c>
      <c r="AQ134" t="s">
        <v>104</v>
      </c>
      <c r="AR134" t="s">
        <v>102</v>
      </c>
      <c r="AS134" t="s">
        <v>104</v>
      </c>
      <c r="AV134">
        <v>1.351</v>
      </c>
      <c r="AW134">
        <v>0.53252595155709348</v>
      </c>
      <c r="AX134">
        <v>13400</v>
      </c>
      <c r="AY134">
        <v>18300</v>
      </c>
      <c r="AZ134">
        <v>1.37</v>
      </c>
      <c r="BA134" t="s">
        <v>104</v>
      </c>
      <c r="BB134" t="s">
        <v>102</v>
      </c>
      <c r="BC134" t="s">
        <v>102</v>
      </c>
      <c r="BF134">
        <v>13700</v>
      </c>
      <c r="BG134">
        <v>19500</v>
      </c>
      <c r="BH134">
        <v>1.42</v>
      </c>
      <c r="BI134" t="s">
        <v>104</v>
      </c>
      <c r="BJ134" t="s">
        <v>102</v>
      </c>
      <c r="BK134" t="s">
        <v>104</v>
      </c>
      <c r="BN134">
        <v>0.61299999999999999</v>
      </c>
      <c r="BO134">
        <v>0.78788927335640135</v>
      </c>
      <c r="BP134">
        <v>15000</v>
      </c>
      <c r="BQ134">
        <v>20000</v>
      </c>
      <c r="BR134">
        <v>1.33</v>
      </c>
      <c r="BS134" t="s">
        <v>104</v>
      </c>
      <c r="BT134" t="s">
        <v>102</v>
      </c>
      <c r="BU134" t="s">
        <v>102</v>
      </c>
      <c r="BX134">
        <v>14600</v>
      </c>
      <c r="BY134">
        <v>21000</v>
      </c>
      <c r="BZ134">
        <v>1.44</v>
      </c>
      <c r="CA134" t="s">
        <v>102</v>
      </c>
      <c r="CB134" t="s">
        <v>102</v>
      </c>
      <c r="CC134" t="s">
        <v>104</v>
      </c>
      <c r="CF134">
        <v>0.25600000000000001</v>
      </c>
      <c r="CG134">
        <v>0.91141868512110724</v>
      </c>
      <c r="CH134" s="2">
        <v>44776</v>
      </c>
      <c r="CI134">
        <v>3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R134" t="s">
        <v>407</v>
      </c>
    </row>
    <row r="135" spans="1:96" x14ac:dyDescent="0.25">
      <c r="A135" t="s">
        <v>96</v>
      </c>
      <c r="B135" t="s">
        <v>383</v>
      </c>
      <c r="C135" t="s">
        <v>131</v>
      </c>
      <c r="D135" t="s">
        <v>353</v>
      </c>
      <c r="E135" t="s">
        <v>109</v>
      </c>
      <c r="F135" t="s">
        <v>408</v>
      </c>
      <c r="G135">
        <v>15</v>
      </c>
      <c r="H135">
        <v>300</v>
      </c>
      <c r="I135">
        <v>310</v>
      </c>
      <c r="J135">
        <v>1.03</v>
      </c>
      <c r="K135" t="s">
        <v>102</v>
      </c>
      <c r="L135" t="s">
        <v>102</v>
      </c>
      <c r="M135" t="s">
        <v>102</v>
      </c>
      <c r="P135" t="s">
        <v>136</v>
      </c>
      <c r="Q135">
        <v>5.7439999999999998</v>
      </c>
      <c r="R135">
        <v>2.9220000000000002</v>
      </c>
      <c r="S135">
        <v>0</v>
      </c>
      <c r="T135">
        <v>5000</v>
      </c>
      <c r="U135">
        <v>8700</v>
      </c>
      <c r="V135">
        <v>1.74</v>
      </c>
      <c r="W135" t="s">
        <v>102</v>
      </c>
      <c r="X135" t="s">
        <v>102</v>
      </c>
      <c r="Y135" t="s">
        <v>104</v>
      </c>
      <c r="AB135">
        <v>2.794</v>
      </c>
      <c r="AC135">
        <v>4.3805612594113641E-2</v>
      </c>
      <c r="AD135">
        <v>5700</v>
      </c>
      <c r="AE135">
        <v>9300</v>
      </c>
      <c r="AF135">
        <v>1.63</v>
      </c>
      <c r="AG135" t="s">
        <v>102</v>
      </c>
      <c r="AH135" t="s">
        <v>102</v>
      </c>
      <c r="AI135" t="s">
        <v>104</v>
      </c>
      <c r="AL135">
        <v>2.6720000000000002</v>
      </c>
      <c r="AM135">
        <v>8.555783709787812E-2</v>
      </c>
      <c r="AN135">
        <v>6800</v>
      </c>
      <c r="AO135">
        <v>11000</v>
      </c>
      <c r="AP135">
        <v>1.62</v>
      </c>
      <c r="AQ135" t="s">
        <v>104</v>
      </c>
      <c r="AR135" t="s">
        <v>102</v>
      </c>
      <c r="AS135" t="s">
        <v>104</v>
      </c>
      <c r="AV135">
        <v>2.3239999999999998</v>
      </c>
      <c r="AW135">
        <v>0.2046543463381246</v>
      </c>
      <c r="AX135">
        <v>7900</v>
      </c>
      <c r="AY135">
        <v>12500</v>
      </c>
      <c r="AZ135">
        <v>1.58</v>
      </c>
      <c r="BA135" t="s">
        <v>104</v>
      </c>
      <c r="BB135" t="s">
        <v>102</v>
      </c>
      <c r="BC135" t="s">
        <v>104</v>
      </c>
      <c r="BF135">
        <v>9100</v>
      </c>
      <c r="BG135">
        <v>14000</v>
      </c>
      <c r="BH135">
        <v>1.54</v>
      </c>
      <c r="BI135" t="s">
        <v>104</v>
      </c>
      <c r="BJ135" t="s">
        <v>102</v>
      </c>
      <c r="BK135" t="s">
        <v>104</v>
      </c>
      <c r="BN135">
        <v>1.8009999999999999</v>
      </c>
      <c r="BO135">
        <v>0.38364134154688578</v>
      </c>
      <c r="BP135">
        <v>9800</v>
      </c>
      <c r="BQ135">
        <v>14800</v>
      </c>
      <c r="BR135">
        <v>1.51</v>
      </c>
      <c r="BS135" t="s">
        <v>104</v>
      </c>
      <c r="BT135" t="s">
        <v>102</v>
      </c>
      <c r="BU135" t="s">
        <v>104</v>
      </c>
      <c r="BX135">
        <v>11700</v>
      </c>
      <c r="BY135">
        <v>17100</v>
      </c>
      <c r="BZ135">
        <v>1.46</v>
      </c>
      <c r="CA135" t="s">
        <v>104</v>
      </c>
      <c r="CB135" t="s">
        <v>102</v>
      </c>
      <c r="CC135" t="s">
        <v>104</v>
      </c>
      <c r="CF135">
        <v>1.179</v>
      </c>
      <c r="CG135">
        <v>0.5965092402464065</v>
      </c>
      <c r="CH135" s="2">
        <v>44776</v>
      </c>
      <c r="CI135">
        <v>3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R135" t="s">
        <v>409</v>
      </c>
    </row>
    <row r="136" spans="1:96" x14ac:dyDescent="0.25">
      <c r="A136" t="s">
        <v>96</v>
      </c>
      <c r="B136" t="s">
        <v>410</v>
      </c>
      <c r="C136" t="s">
        <v>141</v>
      </c>
      <c r="D136" t="s">
        <v>353</v>
      </c>
      <c r="E136" t="s">
        <v>100</v>
      </c>
      <c r="F136" t="s">
        <v>411</v>
      </c>
      <c r="G136">
        <v>1</v>
      </c>
      <c r="H136">
        <v>300</v>
      </c>
      <c r="I136">
        <v>300</v>
      </c>
      <c r="J136">
        <v>1</v>
      </c>
      <c r="K136" t="s">
        <v>102</v>
      </c>
      <c r="L136" t="s">
        <v>102</v>
      </c>
      <c r="M136" t="s">
        <v>104</v>
      </c>
      <c r="P136" t="s">
        <v>103</v>
      </c>
      <c r="Q136">
        <v>5.57</v>
      </c>
      <c r="R136">
        <v>2.6019999999999999</v>
      </c>
      <c r="S136">
        <v>0</v>
      </c>
      <c r="T136">
        <v>690</v>
      </c>
      <c r="U136">
        <v>860</v>
      </c>
      <c r="V136">
        <v>1.25</v>
      </c>
      <c r="W136" t="s">
        <v>104</v>
      </c>
      <c r="X136" t="s">
        <v>102</v>
      </c>
      <c r="Y136" t="s">
        <v>104</v>
      </c>
      <c r="AB136">
        <v>2.5760000000000001</v>
      </c>
      <c r="AC136">
        <v>9.9923136049192562E-3</v>
      </c>
      <c r="AD136">
        <v>2200</v>
      </c>
      <c r="AE136">
        <v>2400</v>
      </c>
      <c r="AF136">
        <v>1.0900000000000001</v>
      </c>
      <c r="AG136" t="s">
        <v>102</v>
      </c>
      <c r="AH136" t="s">
        <v>102</v>
      </c>
      <c r="AI136" t="s">
        <v>102</v>
      </c>
      <c r="AL136">
        <v>2.27</v>
      </c>
      <c r="AM136">
        <v>0.12759415833973861</v>
      </c>
      <c r="AN136">
        <v>4900</v>
      </c>
      <c r="AO136">
        <v>7100</v>
      </c>
      <c r="AP136">
        <v>1.45</v>
      </c>
      <c r="AQ136" t="s">
        <v>104</v>
      </c>
      <c r="AR136" t="s">
        <v>102</v>
      </c>
      <c r="AS136" t="s">
        <v>102</v>
      </c>
      <c r="AV136">
        <v>1.514</v>
      </c>
      <c r="AW136">
        <v>0.41813989239046878</v>
      </c>
      <c r="AX136">
        <v>5900</v>
      </c>
      <c r="AY136">
        <v>9200</v>
      </c>
      <c r="AZ136">
        <v>1.56</v>
      </c>
      <c r="BA136" t="s">
        <v>104</v>
      </c>
      <c r="BB136" t="s">
        <v>102</v>
      </c>
      <c r="BC136" t="s">
        <v>102</v>
      </c>
      <c r="BF136">
        <v>8600</v>
      </c>
      <c r="BG136">
        <v>11100</v>
      </c>
      <c r="BH136">
        <v>1.29</v>
      </c>
      <c r="BI136" t="s">
        <v>104</v>
      </c>
      <c r="BJ136" t="s">
        <v>102</v>
      </c>
      <c r="BK136" t="s">
        <v>102</v>
      </c>
      <c r="BN136">
        <v>0.81699999999999995</v>
      </c>
      <c r="BO136">
        <v>0.68601076095311297</v>
      </c>
      <c r="BP136">
        <v>5800</v>
      </c>
      <c r="BQ136">
        <v>10600</v>
      </c>
      <c r="BR136">
        <v>1.83</v>
      </c>
      <c r="BS136" t="s">
        <v>104</v>
      </c>
      <c r="BT136" t="s">
        <v>102</v>
      </c>
      <c r="BU136" t="s">
        <v>104</v>
      </c>
      <c r="BX136">
        <v>5500</v>
      </c>
      <c r="BY136">
        <v>11400</v>
      </c>
      <c r="BZ136">
        <v>2.0699999999999998</v>
      </c>
      <c r="CA136" t="s">
        <v>104</v>
      </c>
      <c r="CB136" t="s">
        <v>102</v>
      </c>
      <c r="CC136" t="s">
        <v>104</v>
      </c>
      <c r="CF136">
        <v>0.48799999999999999</v>
      </c>
      <c r="CG136">
        <v>0.8124519600307456</v>
      </c>
      <c r="CH136" s="2">
        <v>44781</v>
      </c>
      <c r="CI136">
        <v>4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R136" t="s">
        <v>412</v>
      </c>
    </row>
    <row r="137" spans="1:96" x14ac:dyDescent="0.25">
      <c r="A137" t="s">
        <v>96</v>
      </c>
      <c r="B137" t="s">
        <v>410</v>
      </c>
      <c r="C137" t="s">
        <v>141</v>
      </c>
      <c r="D137" t="s">
        <v>353</v>
      </c>
      <c r="E137" t="s">
        <v>106</v>
      </c>
      <c r="F137" t="s">
        <v>413</v>
      </c>
      <c r="G137">
        <v>2</v>
      </c>
      <c r="H137">
        <v>280</v>
      </c>
      <c r="I137">
        <v>290</v>
      </c>
      <c r="J137">
        <v>1.04</v>
      </c>
      <c r="K137" t="s">
        <v>102</v>
      </c>
      <c r="L137" t="s">
        <v>102</v>
      </c>
      <c r="M137" t="s">
        <v>104</v>
      </c>
      <c r="P137" t="s">
        <v>103</v>
      </c>
      <c r="Q137">
        <v>5.55</v>
      </c>
      <c r="R137">
        <v>2.6110000000000002</v>
      </c>
      <c r="S137">
        <v>0</v>
      </c>
      <c r="T137">
        <v>2600</v>
      </c>
      <c r="U137">
        <v>3000</v>
      </c>
      <c r="V137">
        <v>1.1499999999999999</v>
      </c>
      <c r="W137" t="s">
        <v>102</v>
      </c>
      <c r="X137" t="s">
        <v>102</v>
      </c>
      <c r="Y137" t="s">
        <v>102</v>
      </c>
      <c r="AB137">
        <v>2.0019999999999998</v>
      </c>
      <c r="AC137">
        <v>0.23324396782841841</v>
      </c>
      <c r="AD137">
        <v>5000</v>
      </c>
      <c r="AE137">
        <v>5800</v>
      </c>
      <c r="AF137">
        <v>1.1599999999999999</v>
      </c>
      <c r="AG137" t="s">
        <v>102</v>
      </c>
      <c r="AH137" t="s">
        <v>102</v>
      </c>
      <c r="AI137" t="s">
        <v>102</v>
      </c>
      <c r="AL137">
        <v>1.5369999999999999</v>
      </c>
      <c r="AM137">
        <v>0.41133665262351587</v>
      </c>
      <c r="AN137">
        <v>5400</v>
      </c>
      <c r="AO137">
        <v>9500</v>
      </c>
      <c r="AP137">
        <v>1.76</v>
      </c>
      <c r="AQ137" t="s">
        <v>104</v>
      </c>
      <c r="AR137" t="s">
        <v>102</v>
      </c>
      <c r="AS137" t="s">
        <v>104</v>
      </c>
      <c r="AV137">
        <v>0.80800000000000005</v>
      </c>
      <c r="AW137">
        <v>0.6905400229797013</v>
      </c>
      <c r="AX137">
        <v>5700</v>
      </c>
      <c r="AY137">
        <v>10800</v>
      </c>
      <c r="AZ137">
        <v>1.89</v>
      </c>
      <c r="BA137" t="s">
        <v>104</v>
      </c>
      <c r="BB137" t="s">
        <v>102</v>
      </c>
      <c r="BC137" t="s">
        <v>104</v>
      </c>
      <c r="BF137">
        <v>6900</v>
      </c>
      <c r="BG137">
        <v>12400</v>
      </c>
      <c r="BH137">
        <v>1.8</v>
      </c>
      <c r="BI137" t="s">
        <v>104</v>
      </c>
      <c r="BJ137" t="s">
        <v>102</v>
      </c>
      <c r="BK137" t="s">
        <v>104</v>
      </c>
      <c r="BN137">
        <v>0.38500000000000001</v>
      </c>
      <c r="BO137">
        <v>0.85254691689008044</v>
      </c>
      <c r="BP137">
        <v>7000</v>
      </c>
      <c r="BQ137">
        <v>12600</v>
      </c>
      <c r="BR137">
        <v>1.8</v>
      </c>
      <c r="BS137" t="s">
        <v>104</v>
      </c>
      <c r="BT137" t="s">
        <v>104</v>
      </c>
      <c r="BU137" t="s">
        <v>104</v>
      </c>
      <c r="BX137">
        <v>7600</v>
      </c>
      <c r="BY137">
        <v>13100</v>
      </c>
      <c r="BZ137">
        <v>1.72</v>
      </c>
      <c r="CA137" t="s">
        <v>104</v>
      </c>
      <c r="CB137" t="s">
        <v>104</v>
      </c>
      <c r="CC137" t="s">
        <v>104</v>
      </c>
      <c r="CF137">
        <v>0.18099999999999999</v>
      </c>
      <c r="CG137">
        <v>0.93067790118728455</v>
      </c>
      <c r="CH137" s="2">
        <v>44781</v>
      </c>
      <c r="CI137">
        <v>4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R137" t="s">
        <v>414</v>
      </c>
    </row>
    <row r="138" spans="1:96" x14ac:dyDescent="0.25">
      <c r="A138" t="s">
        <v>96</v>
      </c>
      <c r="B138" t="s">
        <v>410</v>
      </c>
      <c r="C138" t="s">
        <v>141</v>
      </c>
      <c r="D138" t="s">
        <v>353</v>
      </c>
      <c r="E138" t="s">
        <v>109</v>
      </c>
      <c r="F138" t="s">
        <v>415</v>
      </c>
      <c r="G138">
        <v>3</v>
      </c>
      <c r="H138">
        <v>300</v>
      </c>
      <c r="I138">
        <v>310</v>
      </c>
      <c r="J138">
        <v>1.03</v>
      </c>
      <c r="K138" t="s">
        <v>102</v>
      </c>
      <c r="L138" t="s">
        <v>102</v>
      </c>
      <c r="M138" t="s">
        <v>102</v>
      </c>
      <c r="P138" t="s">
        <v>103</v>
      </c>
      <c r="Q138">
        <v>5.96</v>
      </c>
      <c r="R138">
        <v>2.8140000000000001</v>
      </c>
      <c r="S138">
        <v>0</v>
      </c>
      <c r="T138">
        <v>480</v>
      </c>
      <c r="U138">
        <v>910</v>
      </c>
      <c r="V138">
        <v>1.9</v>
      </c>
      <c r="W138" t="s">
        <v>104</v>
      </c>
      <c r="X138" t="s">
        <v>102</v>
      </c>
      <c r="Y138" t="s">
        <v>104</v>
      </c>
      <c r="AB138">
        <v>2.7530000000000001</v>
      </c>
      <c r="AC138">
        <v>2.167732764747687E-2</v>
      </c>
      <c r="AD138">
        <v>420</v>
      </c>
      <c r="AE138">
        <v>510</v>
      </c>
      <c r="AF138">
        <v>1.21</v>
      </c>
      <c r="AG138" t="s">
        <v>104</v>
      </c>
      <c r="AH138" t="s">
        <v>104</v>
      </c>
      <c r="AI138" t="s">
        <v>104</v>
      </c>
      <c r="AL138">
        <v>2.734</v>
      </c>
      <c r="AM138">
        <v>2.8429282160625461E-2</v>
      </c>
      <c r="AN138">
        <v>3500</v>
      </c>
      <c r="AO138">
        <v>3900</v>
      </c>
      <c r="AP138">
        <v>1.1100000000000001</v>
      </c>
      <c r="AQ138" t="s">
        <v>102</v>
      </c>
      <c r="AR138" t="s">
        <v>102</v>
      </c>
      <c r="AS138" t="s">
        <v>102</v>
      </c>
      <c r="AV138">
        <v>2.1779999999999999</v>
      </c>
      <c r="AW138">
        <v>0.22601279317697229</v>
      </c>
      <c r="AX138">
        <v>5000</v>
      </c>
      <c r="AY138">
        <v>6300</v>
      </c>
      <c r="AZ138">
        <v>1.26</v>
      </c>
      <c r="BA138" t="s">
        <v>102</v>
      </c>
      <c r="BB138" t="s">
        <v>102</v>
      </c>
      <c r="BC138" t="s">
        <v>102</v>
      </c>
      <c r="BF138">
        <v>7500</v>
      </c>
      <c r="BG138">
        <v>8400</v>
      </c>
      <c r="BH138">
        <v>1.1200000000000001</v>
      </c>
      <c r="BI138" t="s">
        <v>102</v>
      </c>
      <c r="BJ138" t="s">
        <v>102</v>
      </c>
      <c r="BK138" t="s">
        <v>102</v>
      </c>
      <c r="BN138">
        <v>1.444</v>
      </c>
      <c r="BO138">
        <v>0.48685145700071081</v>
      </c>
      <c r="BP138">
        <v>6000</v>
      </c>
      <c r="BQ138">
        <v>8600</v>
      </c>
      <c r="BR138">
        <v>1.43</v>
      </c>
      <c r="BS138" t="s">
        <v>104</v>
      </c>
      <c r="BT138" t="s">
        <v>102</v>
      </c>
      <c r="BU138" t="s">
        <v>104</v>
      </c>
      <c r="BX138">
        <v>9100</v>
      </c>
      <c r="BY138">
        <v>11000</v>
      </c>
      <c r="BZ138">
        <v>1.21</v>
      </c>
      <c r="CA138" t="s">
        <v>104</v>
      </c>
      <c r="CB138" t="s">
        <v>102</v>
      </c>
      <c r="CC138" t="s">
        <v>104</v>
      </c>
      <c r="CF138">
        <v>0.9</v>
      </c>
      <c r="CG138">
        <v>0.68017057569296369</v>
      </c>
      <c r="CH138" s="2">
        <v>44781</v>
      </c>
      <c r="CI138">
        <v>4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R138" t="s">
        <v>416</v>
      </c>
    </row>
    <row r="139" spans="1:96" x14ac:dyDescent="0.25">
      <c r="A139" t="s">
        <v>96</v>
      </c>
      <c r="B139" t="s">
        <v>410</v>
      </c>
      <c r="C139" t="s">
        <v>148</v>
      </c>
      <c r="D139" t="s">
        <v>353</v>
      </c>
      <c r="E139" t="s">
        <v>100</v>
      </c>
      <c r="F139" t="s">
        <v>417</v>
      </c>
      <c r="G139">
        <v>4</v>
      </c>
      <c r="H139">
        <v>290</v>
      </c>
      <c r="I139">
        <v>310</v>
      </c>
      <c r="J139">
        <v>1.07</v>
      </c>
      <c r="K139" t="s">
        <v>102</v>
      </c>
      <c r="L139" t="s">
        <v>102</v>
      </c>
      <c r="M139" t="s">
        <v>102</v>
      </c>
      <c r="P139" t="s">
        <v>103</v>
      </c>
      <c r="Q139">
        <v>5.58</v>
      </c>
      <c r="R139">
        <v>3.2829999999999999</v>
      </c>
      <c r="S139">
        <v>0</v>
      </c>
      <c r="T139">
        <v>1220</v>
      </c>
      <c r="U139">
        <v>1680</v>
      </c>
      <c r="V139">
        <v>1.38</v>
      </c>
      <c r="W139" t="s">
        <v>104</v>
      </c>
      <c r="X139" t="s">
        <v>102</v>
      </c>
      <c r="Y139" t="s">
        <v>102</v>
      </c>
      <c r="AB139">
        <v>3.105</v>
      </c>
      <c r="AC139">
        <v>5.4218702406335639E-2</v>
      </c>
      <c r="AD139">
        <v>4200</v>
      </c>
      <c r="AE139">
        <v>5400</v>
      </c>
      <c r="AF139">
        <v>1.29</v>
      </c>
      <c r="AG139" t="s">
        <v>102</v>
      </c>
      <c r="AH139" t="s">
        <v>102</v>
      </c>
      <c r="AI139" t="s">
        <v>102</v>
      </c>
      <c r="AL139">
        <v>2.5720000000000001</v>
      </c>
      <c r="AM139">
        <v>0.21657021017362171</v>
      </c>
      <c r="AN139">
        <v>8200</v>
      </c>
      <c r="AO139">
        <v>11600</v>
      </c>
      <c r="AP139">
        <v>1.41</v>
      </c>
      <c r="AQ139" t="s">
        <v>104</v>
      </c>
      <c r="AR139" t="s">
        <v>102</v>
      </c>
      <c r="AS139" t="s">
        <v>102</v>
      </c>
      <c r="AV139">
        <v>1.4450000000000001</v>
      </c>
      <c r="AW139">
        <v>0.55985379226317389</v>
      </c>
      <c r="AX139">
        <v>8400</v>
      </c>
      <c r="AY139">
        <v>13600</v>
      </c>
      <c r="AZ139">
        <v>1.62</v>
      </c>
      <c r="BA139" t="s">
        <v>104</v>
      </c>
      <c r="BB139" t="s">
        <v>102</v>
      </c>
      <c r="BC139" t="s">
        <v>102</v>
      </c>
      <c r="BF139">
        <v>7800</v>
      </c>
      <c r="BG139">
        <v>14400</v>
      </c>
      <c r="BH139">
        <v>1.85</v>
      </c>
      <c r="BI139" t="s">
        <v>104</v>
      </c>
      <c r="BJ139" t="s">
        <v>102</v>
      </c>
      <c r="BK139" t="s">
        <v>104</v>
      </c>
      <c r="BN139">
        <v>0.70399999999999996</v>
      </c>
      <c r="BO139">
        <v>0.78556198598842519</v>
      </c>
      <c r="BP139">
        <v>7400</v>
      </c>
      <c r="BQ139">
        <v>14800</v>
      </c>
      <c r="BR139">
        <v>2</v>
      </c>
      <c r="BS139" t="s">
        <v>104</v>
      </c>
      <c r="BT139" t="s">
        <v>102</v>
      </c>
      <c r="BU139" t="s">
        <v>104</v>
      </c>
      <c r="BX139">
        <v>6000</v>
      </c>
      <c r="BY139">
        <v>14600</v>
      </c>
      <c r="BZ139">
        <v>2.4300000000000002</v>
      </c>
      <c r="CA139" t="s">
        <v>104</v>
      </c>
      <c r="CB139" t="s">
        <v>102</v>
      </c>
      <c r="CC139" t="s">
        <v>104</v>
      </c>
      <c r="CF139">
        <v>0.38900000000000001</v>
      </c>
      <c r="CG139">
        <v>0.88151081328053604</v>
      </c>
      <c r="CH139" s="2">
        <v>44781</v>
      </c>
      <c r="CI139">
        <v>4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R139" t="s">
        <v>418</v>
      </c>
    </row>
    <row r="140" spans="1:96" x14ac:dyDescent="0.25">
      <c r="A140" t="s">
        <v>96</v>
      </c>
      <c r="B140" t="s">
        <v>410</v>
      </c>
      <c r="C140" t="s">
        <v>148</v>
      </c>
      <c r="D140" t="s">
        <v>353</v>
      </c>
      <c r="E140" t="s">
        <v>106</v>
      </c>
      <c r="F140" t="s">
        <v>419</v>
      </c>
      <c r="G140">
        <v>5</v>
      </c>
      <c r="H140">
        <v>290</v>
      </c>
      <c r="I140">
        <v>310</v>
      </c>
      <c r="J140">
        <v>1.07</v>
      </c>
      <c r="K140" t="s">
        <v>102</v>
      </c>
      <c r="L140" t="s">
        <v>102</v>
      </c>
      <c r="M140" t="s">
        <v>102</v>
      </c>
      <c r="P140" t="s">
        <v>103</v>
      </c>
      <c r="Q140">
        <v>5.55</v>
      </c>
      <c r="R140">
        <v>3.22</v>
      </c>
      <c r="S140">
        <v>0</v>
      </c>
      <c r="T140">
        <v>4300</v>
      </c>
      <c r="U140">
        <v>5200</v>
      </c>
      <c r="V140">
        <v>1.21</v>
      </c>
      <c r="W140" t="s">
        <v>102</v>
      </c>
      <c r="X140" t="s">
        <v>102</v>
      </c>
      <c r="Y140" t="s">
        <v>102</v>
      </c>
      <c r="AB140">
        <v>2.2909999999999999</v>
      </c>
      <c r="AC140">
        <v>0.28850931677018637</v>
      </c>
      <c r="AD140">
        <v>5700</v>
      </c>
      <c r="AE140">
        <v>7900</v>
      </c>
      <c r="AF140">
        <v>1.39</v>
      </c>
      <c r="AG140" t="s">
        <v>102</v>
      </c>
      <c r="AH140" t="s">
        <v>102</v>
      </c>
      <c r="AI140" t="s">
        <v>102</v>
      </c>
      <c r="AL140">
        <v>1.7829999999999999</v>
      </c>
      <c r="AM140">
        <v>0.44627329192546589</v>
      </c>
      <c r="AN140">
        <v>4300</v>
      </c>
      <c r="AO140">
        <v>12600</v>
      </c>
      <c r="AP140">
        <v>2.93</v>
      </c>
      <c r="AQ140" t="s">
        <v>104</v>
      </c>
      <c r="AR140" t="s">
        <v>102</v>
      </c>
      <c r="AS140" t="s">
        <v>104</v>
      </c>
      <c r="AV140">
        <v>1.1539999999999999</v>
      </c>
      <c r="AW140">
        <v>0.64161490683229816</v>
      </c>
      <c r="AX140">
        <v>2200</v>
      </c>
      <c r="AY140">
        <v>14900</v>
      </c>
      <c r="AZ140">
        <v>6.77</v>
      </c>
      <c r="BA140" t="s">
        <v>104</v>
      </c>
      <c r="BB140" t="s">
        <v>102</v>
      </c>
      <c r="BC140" t="s">
        <v>104</v>
      </c>
      <c r="BF140">
        <v>4900</v>
      </c>
      <c r="BG140">
        <v>19600</v>
      </c>
      <c r="BH140">
        <v>4</v>
      </c>
      <c r="BI140" t="s">
        <v>104</v>
      </c>
      <c r="BJ140" t="s">
        <v>102</v>
      </c>
      <c r="BK140" t="s">
        <v>104</v>
      </c>
      <c r="BN140">
        <v>0.54700000000000004</v>
      </c>
      <c r="BO140">
        <v>0.8301242236024845</v>
      </c>
      <c r="BP140">
        <v>7100</v>
      </c>
      <c r="BQ140">
        <v>20700</v>
      </c>
      <c r="BR140">
        <v>2.92</v>
      </c>
      <c r="BS140" t="s">
        <v>104</v>
      </c>
      <c r="BT140" t="s">
        <v>102</v>
      </c>
      <c r="BU140" t="s">
        <v>104</v>
      </c>
      <c r="BX140">
        <v>4500</v>
      </c>
      <c r="BY140">
        <v>15900</v>
      </c>
      <c r="BZ140">
        <v>3.53</v>
      </c>
      <c r="CA140" t="s">
        <v>104</v>
      </c>
      <c r="CB140" t="s">
        <v>102</v>
      </c>
      <c r="CC140" t="s">
        <v>104</v>
      </c>
      <c r="CF140">
        <v>0.27200000000000002</v>
      </c>
      <c r="CG140">
        <v>0.915527950310559</v>
      </c>
      <c r="CH140" s="2">
        <v>44781</v>
      </c>
      <c r="CI140">
        <v>4</v>
      </c>
      <c r="CJ140" t="s">
        <v>420</v>
      </c>
      <c r="CK140">
        <v>0</v>
      </c>
      <c r="CL140">
        <v>1</v>
      </c>
      <c r="CM140">
        <v>1</v>
      </c>
      <c r="CN140">
        <v>0</v>
      </c>
      <c r="CO140">
        <v>1</v>
      </c>
      <c r="CP140">
        <v>0</v>
      </c>
      <c r="CR140" t="s">
        <v>421</v>
      </c>
    </row>
    <row r="141" spans="1:96" x14ac:dyDescent="0.25">
      <c r="A141" t="s">
        <v>96</v>
      </c>
      <c r="B141" t="s">
        <v>410</v>
      </c>
      <c r="C141" t="s">
        <v>148</v>
      </c>
      <c r="D141" t="s">
        <v>353</v>
      </c>
      <c r="E141" t="s">
        <v>109</v>
      </c>
      <c r="F141" t="s">
        <v>422</v>
      </c>
      <c r="G141">
        <v>6</v>
      </c>
      <c r="H141">
        <v>300</v>
      </c>
      <c r="I141">
        <v>300</v>
      </c>
      <c r="J141">
        <v>1</v>
      </c>
      <c r="K141" t="s">
        <v>102</v>
      </c>
      <c r="L141" t="s">
        <v>102</v>
      </c>
      <c r="M141" t="s">
        <v>102</v>
      </c>
      <c r="P141" t="s">
        <v>103</v>
      </c>
      <c r="Q141">
        <v>5.94</v>
      </c>
      <c r="R141">
        <v>3.3919999999999999</v>
      </c>
      <c r="S141">
        <v>0</v>
      </c>
      <c r="T141">
        <v>420</v>
      </c>
      <c r="U141">
        <v>470</v>
      </c>
      <c r="V141">
        <v>1.1200000000000001</v>
      </c>
      <c r="W141" t="s">
        <v>104</v>
      </c>
      <c r="X141" t="s">
        <v>104</v>
      </c>
      <c r="Y141" t="s">
        <v>104</v>
      </c>
      <c r="AB141">
        <v>3.35</v>
      </c>
      <c r="AC141">
        <v>1.238207547169801E-2</v>
      </c>
      <c r="AD141">
        <v>590</v>
      </c>
      <c r="AE141">
        <v>1050</v>
      </c>
      <c r="AF141">
        <v>1.78</v>
      </c>
      <c r="AG141" t="s">
        <v>104</v>
      </c>
      <c r="AH141" t="s">
        <v>104</v>
      </c>
      <c r="AI141" t="s">
        <v>104</v>
      </c>
      <c r="AL141">
        <v>3.246</v>
      </c>
      <c r="AM141">
        <v>4.3042452830188697E-2</v>
      </c>
      <c r="AN141">
        <v>6300</v>
      </c>
      <c r="AO141">
        <v>7200</v>
      </c>
      <c r="AP141">
        <v>1.1399999999999999</v>
      </c>
      <c r="AQ141" t="s">
        <v>102</v>
      </c>
      <c r="AR141" t="s">
        <v>102</v>
      </c>
      <c r="AS141" t="s">
        <v>102</v>
      </c>
      <c r="AV141">
        <v>2.3109999999999999</v>
      </c>
      <c r="AW141">
        <v>0.31869103773584911</v>
      </c>
      <c r="AX141">
        <v>9200</v>
      </c>
      <c r="AY141">
        <v>10800</v>
      </c>
      <c r="AZ141">
        <v>1.17</v>
      </c>
      <c r="BA141" t="s">
        <v>102</v>
      </c>
      <c r="BB141" t="s">
        <v>102</v>
      </c>
      <c r="BC141" t="s">
        <v>102</v>
      </c>
      <c r="BF141">
        <v>7300</v>
      </c>
      <c r="BG141">
        <v>11600</v>
      </c>
      <c r="BH141">
        <v>1.59</v>
      </c>
      <c r="BI141" t="s">
        <v>104</v>
      </c>
      <c r="BJ141" t="s">
        <v>102</v>
      </c>
      <c r="BK141" t="s">
        <v>104</v>
      </c>
      <c r="BN141">
        <v>1.3120000000000001</v>
      </c>
      <c r="BO141">
        <v>0.6132075471698113</v>
      </c>
      <c r="BP141">
        <v>8900</v>
      </c>
      <c r="BQ141">
        <v>13000</v>
      </c>
      <c r="BR141">
        <v>1.46</v>
      </c>
      <c r="BS141" t="s">
        <v>104</v>
      </c>
      <c r="BT141" t="s">
        <v>102</v>
      </c>
      <c r="BU141" t="s">
        <v>102</v>
      </c>
      <c r="BX141">
        <v>8500</v>
      </c>
      <c r="BY141">
        <v>14100</v>
      </c>
      <c r="BZ141">
        <v>1.66</v>
      </c>
      <c r="CA141" t="s">
        <v>104</v>
      </c>
      <c r="CB141" t="s">
        <v>102</v>
      </c>
      <c r="CC141" t="s">
        <v>104</v>
      </c>
      <c r="CF141">
        <v>0.75800000000000001</v>
      </c>
      <c r="CG141">
        <v>0.77653301886792447</v>
      </c>
      <c r="CH141" s="2">
        <v>44781</v>
      </c>
      <c r="CI141">
        <v>4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R141" t="s">
        <v>423</v>
      </c>
    </row>
    <row r="142" spans="1:96" x14ac:dyDescent="0.25">
      <c r="A142" t="s">
        <v>96</v>
      </c>
      <c r="B142" t="s">
        <v>410</v>
      </c>
      <c r="C142" t="s">
        <v>156</v>
      </c>
      <c r="D142" t="s">
        <v>353</v>
      </c>
      <c r="E142" t="s">
        <v>100</v>
      </c>
      <c r="F142" t="s">
        <v>424</v>
      </c>
      <c r="G142">
        <v>7</v>
      </c>
      <c r="H142">
        <v>230</v>
      </c>
      <c r="I142">
        <v>240</v>
      </c>
      <c r="J142">
        <v>1.04</v>
      </c>
      <c r="K142" t="s">
        <v>102</v>
      </c>
      <c r="L142" t="s">
        <v>102</v>
      </c>
      <c r="M142" t="s">
        <v>102</v>
      </c>
      <c r="P142" t="s">
        <v>103</v>
      </c>
      <c r="Q142">
        <v>5.68</v>
      </c>
      <c r="R142">
        <v>3.6970000000000001</v>
      </c>
      <c r="S142">
        <v>0</v>
      </c>
      <c r="T142">
        <v>2400</v>
      </c>
      <c r="U142">
        <v>3100</v>
      </c>
      <c r="V142">
        <v>1.29</v>
      </c>
      <c r="W142" t="s">
        <v>102</v>
      </c>
      <c r="X142" t="s">
        <v>102</v>
      </c>
      <c r="Y142" t="s">
        <v>102</v>
      </c>
      <c r="AB142">
        <v>3.0569999999999999</v>
      </c>
      <c r="AC142">
        <v>0.1731133351365973</v>
      </c>
      <c r="AD142">
        <v>6700</v>
      </c>
      <c r="AE142">
        <v>7600</v>
      </c>
      <c r="AF142">
        <v>1.1299999999999999</v>
      </c>
      <c r="AG142" t="s">
        <v>102</v>
      </c>
      <c r="AH142" t="s">
        <v>102</v>
      </c>
      <c r="AI142" t="s">
        <v>102</v>
      </c>
      <c r="AL142">
        <v>2.512</v>
      </c>
      <c r="AM142">
        <v>0.32053015958885589</v>
      </c>
      <c r="AN142">
        <v>29000</v>
      </c>
      <c r="AO142">
        <v>54000</v>
      </c>
      <c r="AP142">
        <v>1.86</v>
      </c>
      <c r="AQ142" t="s">
        <v>104</v>
      </c>
      <c r="AR142" t="s">
        <v>102</v>
      </c>
      <c r="AS142" t="s">
        <v>102</v>
      </c>
      <c r="AV142">
        <v>1.645</v>
      </c>
      <c r="AW142">
        <v>0.55504463078171495</v>
      </c>
      <c r="AX142">
        <v>22600</v>
      </c>
      <c r="AY142">
        <v>32800</v>
      </c>
      <c r="AZ142">
        <v>1.45</v>
      </c>
      <c r="BA142" t="s">
        <v>104</v>
      </c>
      <c r="BB142" t="s">
        <v>104</v>
      </c>
      <c r="BC142" t="s">
        <v>102</v>
      </c>
      <c r="BF142">
        <v>22900</v>
      </c>
      <c r="BG142">
        <v>73900</v>
      </c>
      <c r="BH142">
        <v>3.23</v>
      </c>
      <c r="BI142" t="s">
        <v>104</v>
      </c>
      <c r="BJ142" t="s">
        <v>104</v>
      </c>
      <c r="BK142" t="s">
        <v>102</v>
      </c>
      <c r="BN142">
        <v>0.55600000000000005</v>
      </c>
      <c r="BO142">
        <v>0.84960779010008114</v>
      </c>
      <c r="BP142">
        <v>18900</v>
      </c>
      <c r="BQ142">
        <v>70000</v>
      </c>
      <c r="BR142">
        <v>3.7</v>
      </c>
      <c r="BS142" t="s">
        <v>104</v>
      </c>
      <c r="BT142" t="s">
        <v>102</v>
      </c>
      <c r="BU142" t="s">
        <v>104</v>
      </c>
      <c r="BX142">
        <v>16300</v>
      </c>
      <c r="BY142">
        <v>66000</v>
      </c>
      <c r="BZ142">
        <v>4.05</v>
      </c>
      <c r="CA142" t="s">
        <v>104</v>
      </c>
      <c r="CB142" t="s">
        <v>104</v>
      </c>
      <c r="CC142" t="s">
        <v>104</v>
      </c>
      <c r="CF142">
        <v>0.21</v>
      </c>
      <c r="CG142">
        <v>0.94319718690830401</v>
      </c>
      <c r="CH142" s="2">
        <v>44781</v>
      </c>
      <c r="CI142">
        <v>4</v>
      </c>
      <c r="CJ142" t="s">
        <v>425</v>
      </c>
      <c r="CK142">
        <v>0</v>
      </c>
      <c r="CL142">
        <v>1</v>
      </c>
      <c r="CM142">
        <v>1</v>
      </c>
      <c r="CN142">
        <v>0</v>
      </c>
      <c r="CO142">
        <v>1</v>
      </c>
      <c r="CP142">
        <v>0.5</v>
      </c>
      <c r="CR142" t="s">
        <v>426</v>
      </c>
    </row>
    <row r="143" spans="1:96" x14ac:dyDescent="0.25">
      <c r="A143" t="s">
        <v>96</v>
      </c>
      <c r="B143" t="s">
        <v>410</v>
      </c>
      <c r="C143" t="s">
        <v>156</v>
      </c>
      <c r="D143" t="s">
        <v>353</v>
      </c>
      <c r="E143" t="s">
        <v>109</v>
      </c>
      <c r="F143" t="s">
        <v>427</v>
      </c>
      <c r="G143">
        <v>9</v>
      </c>
      <c r="H143">
        <v>240</v>
      </c>
      <c r="I143">
        <v>240</v>
      </c>
      <c r="J143">
        <v>1</v>
      </c>
      <c r="K143" t="s">
        <v>102</v>
      </c>
      <c r="L143" t="s">
        <v>102</v>
      </c>
      <c r="M143" t="s">
        <v>102</v>
      </c>
      <c r="P143" t="s">
        <v>103</v>
      </c>
      <c r="Q143">
        <v>5.92</v>
      </c>
      <c r="R143">
        <v>3.1749999999999998</v>
      </c>
      <c r="S143">
        <v>0</v>
      </c>
      <c r="W143" t="s">
        <v>102</v>
      </c>
      <c r="X143" t="s">
        <v>102</v>
      </c>
      <c r="Y143" t="s">
        <v>102</v>
      </c>
      <c r="AB143">
        <v>3.7589999999999999</v>
      </c>
      <c r="AD143">
        <v>6200</v>
      </c>
      <c r="AE143">
        <v>7800</v>
      </c>
      <c r="AF143">
        <v>1.26</v>
      </c>
      <c r="AG143" t="s">
        <v>102</v>
      </c>
      <c r="AH143" t="s">
        <v>102</v>
      </c>
      <c r="AI143" t="s">
        <v>102</v>
      </c>
      <c r="AL143">
        <v>2.8</v>
      </c>
      <c r="AM143">
        <v>0.11811023622047249</v>
      </c>
      <c r="AN143">
        <v>11500</v>
      </c>
      <c r="AO143">
        <v>16900</v>
      </c>
      <c r="AP143">
        <v>1.47</v>
      </c>
      <c r="AQ143" t="s">
        <v>104</v>
      </c>
      <c r="AR143" t="s">
        <v>102</v>
      </c>
      <c r="AS143" t="s">
        <v>104</v>
      </c>
      <c r="AV143">
        <v>1.395</v>
      </c>
      <c r="AW143">
        <v>0.56062992125984246</v>
      </c>
      <c r="AX143">
        <v>12300</v>
      </c>
      <c r="AY143">
        <v>18800</v>
      </c>
      <c r="AZ143">
        <v>1.53</v>
      </c>
      <c r="BA143" t="s">
        <v>104</v>
      </c>
      <c r="BB143" t="s">
        <v>102</v>
      </c>
      <c r="BC143" t="s">
        <v>104</v>
      </c>
      <c r="BF143">
        <v>13900</v>
      </c>
      <c r="BG143">
        <v>19500</v>
      </c>
      <c r="BH143">
        <v>1.4</v>
      </c>
      <c r="BI143" t="s">
        <v>104</v>
      </c>
      <c r="BJ143" t="s">
        <v>102</v>
      </c>
      <c r="BK143" t="s">
        <v>104</v>
      </c>
      <c r="BN143">
        <v>0.80800000000000005</v>
      </c>
      <c r="BO143">
        <v>0.74551181102362207</v>
      </c>
      <c r="BP143">
        <v>12700</v>
      </c>
      <c r="BQ143">
        <v>19600</v>
      </c>
      <c r="BR143">
        <v>1.54</v>
      </c>
      <c r="BS143" t="s">
        <v>104</v>
      </c>
      <c r="BT143" t="s">
        <v>102</v>
      </c>
      <c r="BU143" t="s">
        <v>104</v>
      </c>
      <c r="BX143">
        <v>13900</v>
      </c>
      <c r="BY143">
        <v>19600</v>
      </c>
      <c r="BZ143">
        <v>1.41</v>
      </c>
      <c r="CA143" t="s">
        <v>104</v>
      </c>
      <c r="CB143" t="s">
        <v>102</v>
      </c>
      <c r="CC143" t="s">
        <v>104</v>
      </c>
      <c r="CF143">
        <v>0.64100000000000001</v>
      </c>
      <c r="CG143">
        <v>0.79811023622047239</v>
      </c>
      <c r="CH143" s="2">
        <v>44781</v>
      </c>
      <c r="CI143">
        <v>4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R143" t="s">
        <v>428</v>
      </c>
    </row>
    <row r="144" spans="1:96" x14ac:dyDescent="0.25">
      <c r="A144" t="s">
        <v>96</v>
      </c>
      <c r="B144" t="s">
        <v>410</v>
      </c>
      <c r="C144" t="s">
        <v>161</v>
      </c>
      <c r="D144" t="s">
        <v>353</v>
      </c>
      <c r="E144" t="s">
        <v>100</v>
      </c>
      <c r="F144" t="s">
        <v>429</v>
      </c>
      <c r="G144">
        <v>10</v>
      </c>
      <c r="H144">
        <v>300</v>
      </c>
      <c r="I144">
        <v>310</v>
      </c>
      <c r="J144">
        <v>1.03</v>
      </c>
      <c r="K144" t="s">
        <v>102</v>
      </c>
      <c r="L144" t="s">
        <v>102</v>
      </c>
      <c r="M144" t="s">
        <v>102</v>
      </c>
      <c r="P144" t="s">
        <v>103</v>
      </c>
      <c r="Q144">
        <v>5.63</v>
      </c>
      <c r="R144">
        <v>3.3159999999999998</v>
      </c>
      <c r="S144">
        <v>0</v>
      </c>
      <c r="T144">
        <v>850</v>
      </c>
      <c r="U144">
        <v>1100</v>
      </c>
      <c r="V144">
        <v>1.29</v>
      </c>
      <c r="W144" t="s">
        <v>102</v>
      </c>
      <c r="X144" t="s">
        <v>102</v>
      </c>
      <c r="Y144" t="s">
        <v>104</v>
      </c>
      <c r="AB144">
        <v>3.2010000000000001</v>
      </c>
      <c r="AC144">
        <v>3.4680337756332842E-2</v>
      </c>
      <c r="AD144">
        <v>1140</v>
      </c>
      <c r="AE144">
        <v>1560</v>
      </c>
      <c r="AF144">
        <v>1.37</v>
      </c>
      <c r="AG144" t="s">
        <v>102</v>
      </c>
      <c r="AH144" t="s">
        <v>102</v>
      </c>
      <c r="AI144" t="s">
        <v>104</v>
      </c>
      <c r="AL144">
        <v>3.1859999999999999</v>
      </c>
      <c r="AM144">
        <v>3.9203860072376313E-2</v>
      </c>
      <c r="AN144">
        <v>2100</v>
      </c>
      <c r="AO144">
        <v>3100</v>
      </c>
      <c r="AP144">
        <v>1.48</v>
      </c>
      <c r="AQ144" t="s">
        <v>102</v>
      </c>
      <c r="AR144" t="s">
        <v>102</v>
      </c>
      <c r="AS144" t="s">
        <v>104</v>
      </c>
      <c r="AV144">
        <v>3.0569999999999999</v>
      </c>
      <c r="AW144">
        <v>7.8106151990349759E-2</v>
      </c>
      <c r="AX144">
        <v>2700</v>
      </c>
      <c r="AY144">
        <v>4100</v>
      </c>
      <c r="AZ144">
        <v>1.52</v>
      </c>
      <c r="BA144" t="s">
        <v>102</v>
      </c>
      <c r="BB144" t="s">
        <v>102</v>
      </c>
      <c r="BC144" t="s">
        <v>104</v>
      </c>
      <c r="BF144">
        <v>2900</v>
      </c>
      <c r="BG144">
        <v>4800</v>
      </c>
      <c r="BH144">
        <v>1.66</v>
      </c>
      <c r="BI144" t="s">
        <v>104</v>
      </c>
      <c r="BJ144" t="s">
        <v>102</v>
      </c>
      <c r="BK144" t="s">
        <v>104</v>
      </c>
      <c r="BN144">
        <v>2.8650000000000002</v>
      </c>
      <c r="BO144">
        <v>0.13600723763570549</v>
      </c>
      <c r="BP144">
        <v>3000</v>
      </c>
      <c r="BQ144">
        <v>5200</v>
      </c>
      <c r="BR144">
        <v>1.73</v>
      </c>
      <c r="BS144" t="s">
        <v>104</v>
      </c>
      <c r="BT144" t="s">
        <v>102</v>
      </c>
      <c r="BU144" t="s">
        <v>104</v>
      </c>
      <c r="BX144">
        <v>3300</v>
      </c>
      <c r="BY144">
        <v>6100</v>
      </c>
      <c r="BZ144">
        <v>1.85</v>
      </c>
      <c r="CA144" t="s">
        <v>104</v>
      </c>
      <c r="CB144" t="s">
        <v>102</v>
      </c>
      <c r="CC144" t="s">
        <v>104</v>
      </c>
      <c r="CF144">
        <v>4.1760000000000002</v>
      </c>
      <c r="CH144" s="2">
        <v>44781</v>
      </c>
      <c r="CI144">
        <v>4</v>
      </c>
      <c r="CK144">
        <v>0</v>
      </c>
      <c r="CL144">
        <v>2</v>
      </c>
      <c r="CM144">
        <v>0</v>
      </c>
      <c r="CN144">
        <v>0</v>
      </c>
      <c r="CO144">
        <v>0</v>
      </c>
      <c r="CP144">
        <v>0</v>
      </c>
      <c r="CR144" t="s">
        <v>430</v>
      </c>
    </row>
    <row r="145" spans="1:96" x14ac:dyDescent="0.25">
      <c r="A145" t="s">
        <v>96</v>
      </c>
      <c r="B145" t="s">
        <v>410</v>
      </c>
      <c r="C145" t="s">
        <v>161</v>
      </c>
      <c r="D145" t="s">
        <v>353</v>
      </c>
      <c r="E145" t="s">
        <v>109</v>
      </c>
      <c r="F145" t="s">
        <v>431</v>
      </c>
      <c r="G145">
        <v>12</v>
      </c>
      <c r="H145">
        <v>300</v>
      </c>
      <c r="I145">
        <v>300</v>
      </c>
      <c r="J145">
        <v>1</v>
      </c>
      <c r="K145" t="s">
        <v>102</v>
      </c>
      <c r="L145" t="s">
        <v>102</v>
      </c>
      <c r="M145" t="s">
        <v>102</v>
      </c>
      <c r="P145" t="s">
        <v>103</v>
      </c>
      <c r="Q145">
        <v>5.93</v>
      </c>
      <c r="R145">
        <v>3.4790000000000001</v>
      </c>
      <c r="S145">
        <v>0</v>
      </c>
      <c r="T145">
        <v>700</v>
      </c>
      <c r="U145">
        <v>810</v>
      </c>
      <c r="V145">
        <v>1.1599999999999999</v>
      </c>
      <c r="W145" t="s">
        <v>104</v>
      </c>
      <c r="X145" t="s">
        <v>104</v>
      </c>
      <c r="Y145" t="s">
        <v>104</v>
      </c>
      <c r="AB145">
        <v>3.4249999999999998</v>
      </c>
      <c r="AC145">
        <v>1.552170163840194E-2</v>
      </c>
      <c r="AD145">
        <v>1080</v>
      </c>
      <c r="AE145">
        <v>1450</v>
      </c>
      <c r="AF145">
        <v>1.34</v>
      </c>
      <c r="AG145" t="s">
        <v>104</v>
      </c>
      <c r="AH145" t="s">
        <v>102</v>
      </c>
      <c r="AI145" t="s">
        <v>104</v>
      </c>
      <c r="AL145">
        <v>3.3969999999999998</v>
      </c>
      <c r="AM145">
        <v>2.356999137683247E-2</v>
      </c>
      <c r="AN145">
        <v>2900</v>
      </c>
      <c r="AO145">
        <v>4200</v>
      </c>
      <c r="AP145">
        <v>1.45</v>
      </c>
      <c r="AQ145" t="s">
        <v>102</v>
      </c>
      <c r="AR145" t="s">
        <v>102</v>
      </c>
      <c r="AS145" t="s">
        <v>104</v>
      </c>
      <c r="AV145">
        <v>3.0939999999999999</v>
      </c>
      <c r="AW145">
        <v>0.1106639839034206</v>
      </c>
      <c r="AX145">
        <v>3300</v>
      </c>
      <c r="AY145">
        <v>5500</v>
      </c>
      <c r="AZ145">
        <v>1.67</v>
      </c>
      <c r="BA145" t="s">
        <v>102</v>
      </c>
      <c r="BB145" t="s">
        <v>102</v>
      </c>
      <c r="BC145" t="s">
        <v>104</v>
      </c>
      <c r="BF145">
        <v>3700</v>
      </c>
      <c r="BG145">
        <v>6600</v>
      </c>
      <c r="BH145">
        <v>1.78</v>
      </c>
      <c r="BI145" t="s">
        <v>104</v>
      </c>
      <c r="BJ145" t="s">
        <v>102</v>
      </c>
      <c r="BK145" t="s">
        <v>104</v>
      </c>
      <c r="BN145">
        <v>2.9569999999999999</v>
      </c>
      <c r="BO145">
        <v>0.15004311583788449</v>
      </c>
      <c r="BP145">
        <v>3800</v>
      </c>
      <c r="BQ145">
        <v>7100</v>
      </c>
      <c r="BR145">
        <v>1.87</v>
      </c>
      <c r="BS145" t="s">
        <v>104</v>
      </c>
      <c r="BT145" t="s">
        <v>102</v>
      </c>
      <c r="BU145" t="s">
        <v>104</v>
      </c>
      <c r="BX145">
        <v>4700</v>
      </c>
      <c r="BY145">
        <v>8600</v>
      </c>
      <c r="BZ145">
        <v>1.83</v>
      </c>
      <c r="CA145" t="s">
        <v>102</v>
      </c>
      <c r="CB145" t="s">
        <v>102</v>
      </c>
      <c r="CC145" t="s">
        <v>104</v>
      </c>
      <c r="CF145">
        <v>2.98</v>
      </c>
      <c r="CG145">
        <v>0.14343202069560221</v>
      </c>
      <c r="CH145" s="2">
        <v>44781</v>
      </c>
      <c r="CI145">
        <v>4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R145" t="s">
        <v>432</v>
      </c>
    </row>
    <row r="146" spans="1:96" x14ac:dyDescent="0.25">
      <c r="A146" t="s">
        <v>96</v>
      </c>
      <c r="B146" t="s">
        <v>410</v>
      </c>
      <c r="C146" t="s">
        <v>166</v>
      </c>
      <c r="D146" t="s">
        <v>353</v>
      </c>
      <c r="E146" t="s">
        <v>100</v>
      </c>
      <c r="F146" t="s">
        <v>433</v>
      </c>
      <c r="G146">
        <v>13</v>
      </c>
      <c r="K146" t="s">
        <v>102</v>
      </c>
      <c r="L146" t="s">
        <v>102</v>
      </c>
      <c r="M146" t="s">
        <v>102</v>
      </c>
      <c r="P146" t="s">
        <v>136</v>
      </c>
      <c r="Q146">
        <v>5.65</v>
      </c>
      <c r="R146">
        <v>2.7370000000000001</v>
      </c>
      <c r="S146">
        <v>0</v>
      </c>
      <c r="T146">
        <v>3900</v>
      </c>
      <c r="U146">
        <v>4600</v>
      </c>
      <c r="V146">
        <v>1.18</v>
      </c>
      <c r="W146" t="s">
        <v>102</v>
      </c>
      <c r="X146" t="s">
        <v>102</v>
      </c>
      <c r="Y146" t="s">
        <v>102</v>
      </c>
      <c r="AB146">
        <v>2.2440000000000002</v>
      </c>
      <c r="AC146">
        <v>0.1801242236024844</v>
      </c>
      <c r="AD146">
        <v>7400</v>
      </c>
      <c r="AE146">
        <v>8900</v>
      </c>
      <c r="AF146">
        <v>1.2</v>
      </c>
      <c r="AG146" t="s">
        <v>102</v>
      </c>
      <c r="AH146" t="s">
        <v>102</v>
      </c>
      <c r="AI146" t="s">
        <v>102</v>
      </c>
      <c r="AL146">
        <v>1.637</v>
      </c>
      <c r="AM146">
        <v>0.40189989039093899</v>
      </c>
      <c r="AN146">
        <v>10400</v>
      </c>
      <c r="AO146">
        <v>14000</v>
      </c>
      <c r="AP146">
        <v>1.35</v>
      </c>
      <c r="AQ146" t="s">
        <v>104</v>
      </c>
      <c r="AR146" t="s">
        <v>102</v>
      </c>
      <c r="AS146" t="s">
        <v>102</v>
      </c>
      <c r="AV146">
        <v>0.79900000000000004</v>
      </c>
      <c r="AW146">
        <v>0.70807453416149069</v>
      </c>
      <c r="AX146">
        <v>11000</v>
      </c>
      <c r="AY146">
        <v>15400</v>
      </c>
      <c r="AZ146">
        <v>1.4</v>
      </c>
      <c r="BA146" t="s">
        <v>104</v>
      </c>
      <c r="BB146" t="s">
        <v>102</v>
      </c>
      <c r="BC146" t="s">
        <v>102</v>
      </c>
      <c r="BF146">
        <v>8900</v>
      </c>
      <c r="BG146">
        <v>15400</v>
      </c>
      <c r="BH146">
        <v>1.73</v>
      </c>
      <c r="BI146" t="s">
        <v>104</v>
      </c>
      <c r="BJ146" t="s">
        <v>102</v>
      </c>
      <c r="BK146" t="s">
        <v>104</v>
      </c>
      <c r="BN146">
        <v>0.38500000000000001</v>
      </c>
      <c r="BO146">
        <v>0.85933503836317138</v>
      </c>
      <c r="BP146">
        <v>7000</v>
      </c>
      <c r="BQ146">
        <v>15100</v>
      </c>
      <c r="BR146">
        <v>2.16</v>
      </c>
      <c r="BS146" t="s">
        <v>104</v>
      </c>
      <c r="BT146" t="s">
        <v>102</v>
      </c>
      <c r="BU146" t="s">
        <v>104</v>
      </c>
      <c r="BX146">
        <v>6900</v>
      </c>
      <c r="BY146">
        <v>15200</v>
      </c>
      <c r="BZ146">
        <v>2.2000000000000002</v>
      </c>
      <c r="CA146" t="s">
        <v>104</v>
      </c>
      <c r="CB146" t="s">
        <v>102</v>
      </c>
      <c r="CC146" t="s">
        <v>104</v>
      </c>
      <c r="CF146">
        <v>0.21199999999999999</v>
      </c>
      <c r="CG146">
        <v>0.92254293021556455</v>
      </c>
      <c r="CH146" s="2">
        <v>44781</v>
      </c>
      <c r="CI146">
        <v>4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R146" t="s">
        <v>434</v>
      </c>
    </row>
    <row r="147" spans="1:96" x14ac:dyDescent="0.25">
      <c r="A147" t="s">
        <v>96</v>
      </c>
      <c r="B147" t="s">
        <v>410</v>
      </c>
      <c r="C147" t="s">
        <v>166</v>
      </c>
      <c r="D147" t="s">
        <v>353</v>
      </c>
      <c r="E147" t="s">
        <v>106</v>
      </c>
      <c r="F147" t="s">
        <v>435</v>
      </c>
      <c r="G147">
        <v>14</v>
      </c>
      <c r="H147">
        <v>290</v>
      </c>
      <c r="I147">
        <v>330</v>
      </c>
      <c r="J147">
        <v>1.1399999999999999</v>
      </c>
      <c r="K147" t="s">
        <v>102</v>
      </c>
      <c r="L147" t="s">
        <v>102</v>
      </c>
      <c r="M147" t="s">
        <v>102</v>
      </c>
      <c r="P147" t="s">
        <v>136</v>
      </c>
      <c r="Q147">
        <v>5.62</v>
      </c>
      <c r="R147">
        <v>2.8460000000000001</v>
      </c>
      <c r="S147">
        <v>0</v>
      </c>
      <c r="T147">
        <v>9400</v>
      </c>
      <c r="U147">
        <v>11700</v>
      </c>
      <c r="V147">
        <v>1.24</v>
      </c>
      <c r="W147" t="s">
        <v>102</v>
      </c>
      <c r="X147" t="s">
        <v>102</v>
      </c>
      <c r="Y147" t="s">
        <v>102</v>
      </c>
      <c r="AB147">
        <v>1.627</v>
      </c>
      <c r="AC147">
        <v>0.42832044975404082</v>
      </c>
      <c r="AD147">
        <v>8600</v>
      </c>
      <c r="AE147">
        <v>15700</v>
      </c>
      <c r="AF147">
        <v>1.83</v>
      </c>
      <c r="AG147" t="s">
        <v>104</v>
      </c>
      <c r="AH147" t="s">
        <v>102</v>
      </c>
      <c r="AI147" t="s">
        <v>104</v>
      </c>
      <c r="AL147">
        <v>1.0329999999999999</v>
      </c>
      <c r="AM147">
        <v>0.63703443429374562</v>
      </c>
      <c r="AN147">
        <v>13500</v>
      </c>
      <c r="AO147">
        <v>20000</v>
      </c>
      <c r="AP147">
        <v>1.48</v>
      </c>
      <c r="AQ147" t="s">
        <v>104</v>
      </c>
      <c r="AR147" t="s">
        <v>102</v>
      </c>
      <c r="AS147" t="s">
        <v>104</v>
      </c>
      <c r="AV147">
        <v>0.47199999999999998</v>
      </c>
      <c r="AW147">
        <v>0.8341531974701335</v>
      </c>
      <c r="AX147">
        <v>9600</v>
      </c>
      <c r="AY147">
        <v>21000</v>
      </c>
      <c r="AZ147">
        <v>2.19</v>
      </c>
      <c r="BA147" t="s">
        <v>104</v>
      </c>
      <c r="BB147" t="s">
        <v>102</v>
      </c>
      <c r="BC147" t="s">
        <v>104</v>
      </c>
      <c r="BF147">
        <v>10000</v>
      </c>
      <c r="BG147">
        <v>21700</v>
      </c>
      <c r="BH147">
        <v>2.17</v>
      </c>
      <c r="BI147" t="s">
        <v>104</v>
      </c>
      <c r="BJ147" t="s">
        <v>102</v>
      </c>
      <c r="BK147" t="s">
        <v>104</v>
      </c>
      <c r="BN147">
        <v>0.19700000000000001</v>
      </c>
      <c r="BO147">
        <v>0.93078004216444132</v>
      </c>
      <c r="BP147">
        <v>12300</v>
      </c>
      <c r="BQ147">
        <v>22000</v>
      </c>
      <c r="BR147">
        <v>1.79</v>
      </c>
      <c r="BS147" t="s">
        <v>104</v>
      </c>
      <c r="BT147" t="s">
        <v>102</v>
      </c>
      <c r="BU147" t="s">
        <v>104</v>
      </c>
      <c r="BX147">
        <v>11100</v>
      </c>
      <c r="BY147">
        <v>22300</v>
      </c>
      <c r="BZ147">
        <v>2.0099999999999998</v>
      </c>
      <c r="CA147" t="s">
        <v>104</v>
      </c>
      <c r="CB147" t="s">
        <v>102</v>
      </c>
      <c r="CC147" t="s">
        <v>104</v>
      </c>
      <c r="CF147">
        <v>0.11899999999999999</v>
      </c>
      <c r="CG147">
        <v>0.95818692902319047</v>
      </c>
      <c r="CH147" s="2">
        <v>44781</v>
      </c>
      <c r="CI147">
        <v>4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R147" t="s">
        <v>436</v>
      </c>
    </row>
    <row r="148" spans="1:96" x14ac:dyDescent="0.25">
      <c r="A148" t="s">
        <v>96</v>
      </c>
      <c r="B148" t="s">
        <v>437</v>
      </c>
      <c r="C148" t="s">
        <v>175</v>
      </c>
      <c r="D148" t="s">
        <v>140</v>
      </c>
      <c r="E148" t="s">
        <v>100</v>
      </c>
      <c r="F148" t="s">
        <v>438</v>
      </c>
      <c r="G148">
        <v>1</v>
      </c>
      <c r="K148" t="s">
        <v>102</v>
      </c>
      <c r="L148" t="s">
        <v>102</v>
      </c>
      <c r="M148" t="s">
        <v>102</v>
      </c>
      <c r="P148" t="s">
        <v>136</v>
      </c>
      <c r="Q148">
        <v>5.01</v>
      </c>
      <c r="R148">
        <v>2.7109999999999999</v>
      </c>
      <c r="S148">
        <v>0</v>
      </c>
      <c r="T148">
        <v>360</v>
      </c>
      <c r="U148">
        <v>400</v>
      </c>
      <c r="V148">
        <v>1.1100000000000001</v>
      </c>
      <c r="W148" t="s">
        <v>104</v>
      </c>
      <c r="X148" t="s">
        <v>104</v>
      </c>
      <c r="Y148" t="s">
        <v>104</v>
      </c>
      <c r="AB148">
        <v>2.6619999999999999</v>
      </c>
      <c r="AC148">
        <v>1.8074511250461112E-2</v>
      </c>
      <c r="AD148">
        <v>400</v>
      </c>
      <c r="AE148">
        <v>450</v>
      </c>
      <c r="AF148">
        <v>1.1299999999999999</v>
      </c>
      <c r="AG148" t="s">
        <v>104</v>
      </c>
      <c r="AH148" t="s">
        <v>104</v>
      </c>
      <c r="AI148" t="s">
        <v>104</v>
      </c>
      <c r="AL148">
        <v>2.6859999999999999</v>
      </c>
      <c r="AM148">
        <v>9.2216894135005445E-3</v>
      </c>
      <c r="AN148">
        <v>510</v>
      </c>
      <c r="AO148">
        <v>630</v>
      </c>
      <c r="AP148">
        <v>1.24</v>
      </c>
      <c r="AQ148" t="s">
        <v>102</v>
      </c>
      <c r="AR148" t="s">
        <v>102</v>
      </c>
      <c r="AS148" t="s">
        <v>104</v>
      </c>
      <c r="AV148">
        <v>2.637</v>
      </c>
      <c r="AW148">
        <v>2.7296200663961549E-2</v>
      </c>
      <c r="AX148">
        <v>720</v>
      </c>
      <c r="AY148">
        <v>960</v>
      </c>
      <c r="AZ148">
        <v>1.33</v>
      </c>
      <c r="BA148" t="s">
        <v>102</v>
      </c>
      <c r="BB148" t="s">
        <v>102</v>
      </c>
      <c r="BC148" t="s">
        <v>104</v>
      </c>
      <c r="BF148">
        <v>960</v>
      </c>
      <c r="BG148">
        <v>1330</v>
      </c>
      <c r="BH148">
        <v>1.39</v>
      </c>
      <c r="BI148" t="s">
        <v>102</v>
      </c>
      <c r="BJ148" t="s">
        <v>104</v>
      </c>
      <c r="BK148" t="s">
        <v>104</v>
      </c>
      <c r="BN148">
        <v>2.5009999999999999</v>
      </c>
      <c r="BO148">
        <v>7.7462191073404685E-2</v>
      </c>
      <c r="BP148">
        <v>1110</v>
      </c>
      <c r="BQ148">
        <v>1650</v>
      </c>
      <c r="BR148">
        <v>1.49</v>
      </c>
      <c r="BS148" t="s">
        <v>102</v>
      </c>
      <c r="BT148" t="s">
        <v>104</v>
      </c>
      <c r="BU148" t="s">
        <v>104</v>
      </c>
      <c r="BX148">
        <v>1630</v>
      </c>
      <c r="BY148">
        <v>2700</v>
      </c>
      <c r="BZ148">
        <v>1.66</v>
      </c>
      <c r="CA148" t="s">
        <v>104</v>
      </c>
      <c r="CB148" t="s">
        <v>102</v>
      </c>
      <c r="CC148" t="s">
        <v>104</v>
      </c>
      <c r="CF148">
        <v>2.3010000000000002</v>
      </c>
      <c r="CG148">
        <v>0.1512357063814089</v>
      </c>
      <c r="CH148" s="2">
        <v>44782</v>
      </c>
      <c r="CI148">
        <v>2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R148" t="s">
        <v>439</v>
      </c>
    </row>
    <row r="149" spans="1:96" x14ac:dyDescent="0.25">
      <c r="A149" t="s">
        <v>96</v>
      </c>
      <c r="B149" t="s">
        <v>437</v>
      </c>
      <c r="C149" t="s">
        <v>175</v>
      </c>
      <c r="D149" t="s">
        <v>140</v>
      </c>
      <c r="E149" t="s">
        <v>106</v>
      </c>
      <c r="F149" t="s">
        <v>440</v>
      </c>
      <c r="G149">
        <v>2</v>
      </c>
      <c r="K149" t="s">
        <v>102</v>
      </c>
      <c r="L149" t="s">
        <v>102</v>
      </c>
      <c r="M149" t="s">
        <v>102</v>
      </c>
      <c r="P149" t="s">
        <v>136</v>
      </c>
      <c r="Q149">
        <v>5</v>
      </c>
      <c r="R149">
        <v>2.6720000000000002</v>
      </c>
      <c r="S149">
        <v>0</v>
      </c>
      <c r="T149">
        <v>380</v>
      </c>
      <c r="U149">
        <v>420</v>
      </c>
      <c r="V149">
        <v>1.1100000000000001</v>
      </c>
      <c r="W149" t="s">
        <v>104</v>
      </c>
      <c r="X149" t="s">
        <v>104</v>
      </c>
      <c r="Y149" t="s">
        <v>104</v>
      </c>
      <c r="AB149">
        <v>2.5990000000000002</v>
      </c>
      <c r="AC149">
        <v>2.732035928143706E-2</v>
      </c>
      <c r="AD149">
        <v>440</v>
      </c>
      <c r="AE149">
        <v>490</v>
      </c>
      <c r="AF149">
        <v>1.1100000000000001</v>
      </c>
      <c r="AG149" t="s">
        <v>104</v>
      </c>
      <c r="AH149" t="s">
        <v>104</v>
      </c>
      <c r="AI149" t="s">
        <v>104</v>
      </c>
      <c r="AL149">
        <v>2.5680000000000001</v>
      </c>
      <c r="AM149">
        <v>3.8922155688622777E-2</v>
      </c>
      <c r="AN149">
        <v>660</v>
      </c>
      <c r="AO149">
        <v>830</v>
      </c>
      <c r="AP149">
        <v>1.26</v>
      </c>
      <c r="AQ149" t="s">
        <v>102</v>
      </c>
      <c r="AR149" t="s">
        <v>102</v>
      </c>
      <c r="AS149" t="s">
        <v>104</v>
      </c>
      <c r="AV149">
        <v>2.5019999999999998</v>
      </c>
      <c r="AW149">
        <v>6.3622754491018063E-2</v>
      </c>
      <c r="AX149">
        <v>1040</v>
      </c>
      <c r="AY149">
        <v>1270</v>
      </c>
      <c r="AZ149">
        <v>1.22</v>
      </c>
      <c r="BA149" t="s">
        <v>102</v>
      </c>
      <c r="BB149" t="s">
        <v>102</v>
      </c>
      <c r="BC149" t="s">
        <v>104</v>
      </c>
      <c r="BF149">
        <v>1450</v>
      </c>
      <c r="BG149">
        <v>1700</v>
      </c>
      <c r="BH149">
        <v>1.17</v>
      </c>
      <c r="BI149" t="s">
        <v>102</v>
      </c>
      <c r="BJ149" t="s">
        <v>102</v>
      </c>
      <c r="BK149" t="s">
        <v>104</v>
      </c>
      <c r="BN149">
        <v>2.3359999999999999</v>
      </c>
      <c r="BO149">
        <v>0.12574850299401211</v>
      </c>
      <c r="BP149">
        <v>1810</v>
      </c>
      <c r="BQ149">
        <v>2100</v>
      </c>
      <c r="BR149">
        <v>1.1599999999999999</v>
      </c>
      <c r="BS149" t="s">
        <v>102</v>
      </c>
      <c r="BT149" t="s">
        <v>102</v>
      </c>
      <c r="BU149" t="s">
        <v>102</v>
      </c>
      <c r="BX149">
        <v>240</v>
      </c>
      <c r="BY149">
        <v>2900</v>
      </c>
      <c r="BZ149">
        <v>12.08</v>
      </c>
      <c r="CA149" t="s">
        <v>102</v>
      </c>
      <c r="CB149" t="s">
        <v>102</v>
      </c>
      <c r="CC149" t="s">
        <v>104</v>
      </c>
      <c r="CF149">
        <v>2.1309999999999998</v>
      </c>
      <c r="CG149">
        <v>0.20247005988023969</v>
      </c>
      <c r="CH149" s="2">
        <v>44782</v>
      </c>
      <c r="CI149">
        <v>2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R149" t="s">
        <v>441</v>
      </c>
    </row>
    <row r="150" spans="1:96" x14ac:dyDescent="0.25">
      <c r="A150" t="s">
        <v>96</v>
      </c>
      <c r="B150" t="s">
        <v>437</v>
      </c>
      <c r="C150" t="s">
        <v>175</v>
      </c>
      <c r="D150" t="s">
        <v>140</v>
      </c>
      <c r="E150" t="s">
        <v>109</v>
      </c>
      <c r="F150" t="s">
        <v>442</v>
      </c>
      <c r="G150">
        <v>3</v>
      </c>
      <c r="K150" t="s">
        <v>102</v>
      </c>
      <c r="L150" t="s">
        <v>102</v>
      </c>
      <c r="M150" t="s">
        <v>102</v>
      </c>
      <c r="P150" t="s">
        <v>136</v>
      </c>
      <c r="Q150">
        <v>5.45</v>
      </c>
      <c r="R150">
        <v>2.7669999999999999</v>
      </c>
      <c r="S150">
        <v>0</v>
      </c>
      <c r="T150">
        <v>340</v>
      </c>
      <c r="U150">
        <v>400</v>
      </c>
      <c r="V150">
        <v>1.18</v>
      </c>
      <c r="W150" t="s">
        <v>104</v>
      </c>
      <c r="X150" t="s">
        <v>102</v>
      </c>
      <c r="Y150" t="s">
        <v>104</v>
      </c>
      <c r="AB150">
        <v>2.7490000000000001</v>
      </c>
      <c r="AC150">
        <v>6.5052403324900032E-3</v>
      </c>
      <c r="AD150">
        <v>310</v>
      </c>
      <c r="AE150">
        <v>360</v>
      </c>
      <c r="AF150">
        <v>1.1599999999999999</v>
      </c>
      <c r="AG150" t="s">
        <v>102</v>
      </c>
      <c r="AH150" t="s">
        <v>102</v>
      </c>
      <c r="AI150" t="s">
        <v>104</v>
      </c>
      <c r="AL150">
        <v>2.742</v>
      </c>
      <c r="AM150">
        <v>9.0350560173472205E-3</v>
      </c>
      <c r="AN150">
        <v>420</v>
      </c>
      <c r="AO150">
        <v>470</v>
      </c>
      <c r="AP150">
        <v>1.1200000000000001</v>
      </c>
      <c r="AQ150" t="s">
        <v>104</v>
      </c>
      <c r="AR150" t="s">
        <v>102</v>
      </c>
      <c r="AS150" t="s">
        <v>104</v>
      </c>
      <c r="AV150">
        <v>2.702</v>
      </c>
      <c r="AW150">
        <v>2.3491145645103021E-2</v>
      </c>
      <c r="AX150">
        <v>530</v>
      </c>
      <c r="AY150">
        <v>630</v>
      </c>
      <c r="AZ150">
        <v>1.19</v>
      </c>
      <c r="BA150" t="s">
        <v>102</v>
      </c>
      <c r="BB150" t="s">
        <v>102</v>
      </c>
      <c r="BC150" t="s">
        <v>104</v>
      </c>
      <c r="BF150">
        <v>660</v>
      </c>
      <c r="BG150">
        <v>830</v>
      </c>
      <c r="BH150">
        <v>1.26</v>
      </c>
      <c r="BI150" t="s">
        <v>102</v>
      </c>
      <c r="BJ150" t="s">
        <v>104</v>
      </c>
      <c r="BK150" t="s">
        <v>104</v>
      </c>
      <c r="BN150">
        <v>2.5979999999999999</v>
      </c>
      <c r="BO150">
        <v>6.1076978677267801E-2</v>
      </c>
      <c r="BP150">
        <v>910</v>
      </c>
      <c r="BQ150">
        <v>1160</v>
      </c>
      <c r="BR150">
        <v>1.27</v>
      </c>
      <c r="BS150" t="s">
        <v>102</v>
      </c>
      <c r="BT150" t="s">
        <v>102</v>
      </c>
      <c r="BU150" t="s">
        <v>104</v>
      </c>
      <c r="BX150">
        <v>1510</v>
      </c>
      <c r="BY150">
        <v>2000</v>
      </c>
      <c r="BZ150">
        <v>1.32</v>
      </c>
      <c r="CA150" t="s">
        <v>102</v>
      </c>
      <c r="CB150" t="s">
        <v>102</v>
      </c>
      <c r="CC150" t="s">
        <v>104</v>
      </c>
      <c r="CF150">
        <v>2.4319999999999999</v>
      </c>
      <c r="CG150">
        <v>0.121069750632454</v>
      </c>
      <c r="CH150" s="2">
        <v>44782</v>
      </c>
      <c r="CI150">
        <v>2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R150" t="s">
        <v>443</v>
      </c>
    </row>
    <row r="151" spans="1:96" x14ac:dyDescent="0.25">
      <c r="A151" t="s">
        <v>96</v>
      </c>
      <c r="B151" t="s">
        <v>437</v>
      </c>
      <c r="C151" t="s">
        <v>183</v>
      </c>
      <c r="D151" t="s">
        <v>140</v>
      </c>
      <c r="E151" t="s">
        <v>100</v>
      </c>
      <c r="F151" t="s">
        <v>444</v>
      </c>
      <c r="G151">
        <v>4</v>
      </c>
      <c r="K151" t="s">
        <v>102</v>
      </c>
      <c r="L151" t="s">
        <v>102</v>
      </c>
      <c r="M151" t="s">
        <v>102</v>
      </c>
      <c r="P151" t="s">
        <v>136</v>
      </c>
      <c r="Q151">
        <v>5.08</v>
      </c>
      <c r="R151">
        <v>2.7549999999999999</v>
      </c>
      <c r="S151">
        <v>0</v>
      </c>
      <c r="T151">
        <v>330</v>
      </c>
      <c r="U151">
        <v>380</v>
      </c>
      <c r="V151">
        <v>1.1499999999999999</v>
      </c>
      <c r="W151" t="s">
        <v>104</v>
      </c>
      <c r="X151" t="s">
        <v>104</v>
      </c>
      <c r="Y151" t="s">
        <v>104</v>
      </c>
      <c r="AB151">
        <v>2.677</v>
      </c>
      <c r="AC151">
        <v>2.8312159709618871E-2</v>
      </c>
      <c r="AD151">
        <v>390</v>
      </c>
      <c r="AE151">
        <v>470</v>
      </c>
      <c r="AF151">
        <v>1.21</v>
      </c>
      <c r="AG151" t="s">
        <v>102</v>
      </c>
      <c r="AH151" t="s">
        <v>102</v>
      </c>
      <c r="AI151" t="s">
        <v>104</v>
      </c>
      <c r="AL151">
        <v>2.653</v>
      </c>
      <c r="AM151">
        <v>3.7023593466424587E-2</v>
      </c>
      <c r="AN151">
        <v>750</v>
      </c>
      <c r="AO151">
        <v>1070</v>
      </c>
      <c r="AP151">
        <v>1.43</v>
      </c>
      <c r="AQ151" t="s">
        <v>102</v>
      </c>
      <c r="AR151" t="s">
        <v>102</v>
      </c>
      <c r="AS151" t="s">
        <v>104</v>
      </c>
      <c r="AV151">
        <v>2.5590000000000002</v>
      </c>
      <c r="AW151">
        <v>7.1143375680580712E-2</v>
      </c>
      <c r="AX151">
        <v>1280</v>
      </c>
      <c r="AY151">
        <v>1780</v>
      </c>
      <c r="AZ151">
        <v>1.39</v>
      </c>
      <c r="BA151" t="s">
        <v>102</v>
      </c>
      <c r="BB151" t="s">
        <v>102</v>
      </c>
      <c r="BC151" t="s">
        <v>104</v>
      </c>
      <c r="BF151">
        <v>1740</v>
      </c>
      <c r="BG151">
        <v>2500</v>
      </c>
      <c r="BH151">
        <v>1.44</v>
      </c>
      <c r="BI151" t="s">
        <v>102</v>
      </c>
      <c r="BJ151" t="s">
        <v>102</v>
      </c>
      <c r="BK151" t="s">
        <v>104</v>
      </c>
      <c r="BN151">
        <v>2.4039999999999999</v>
      </c>
      <c r="BO151">
        <v>0.12740471869328501</v>
      </c>
      <c r="BP151">
        <v>2000</v>
      </c>
      <c r="BQ151">
        <v>3100</v>
      </c>
      <c r="BR151">
        <v>1.55</v>
      </c>
      <c r="BS151" t="s">
        <v>102</v>
      </c>
      <c r="BT151" t="s">
        <v>102</v>
      </c>
      <c r="BU151" t="s">
        <v>104</v>
      </c>
      <c r="BX151">
        <v>3500</v>
      </c>
      <c r="BY151">
        <v>5000</v>
      </c>
      <c r="BZ151">
        <v>1.43</v>
      </c>
      <c r="CA151" t="s">
        <v>102</v>
      </c>
      <c r="CB151" t="s">
        <v>102</v>
      </c>
      <c r="CC151" t="s">
        <v>104</v>
      </c>
      <c r="CF151">
        <v>2.113</v>
      </c>
      <c r="CG151">
        <v>0.23303085299455531</v>
      </c>
      <c r="CH151" s="2">
        <v>44782</v>
      </c>
      <c r="CI151">
        <v>2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R151" t="s">
        <v>445</v>
      </c>
    </row>
    <row r="152" spans="1:96" x14ac:dyDescent="0.25">
      <c r="A152" t="s">
        <v>96</v>
      </c>
      <c r="B152" t="s">
        <v>437</v>
      </c>
      <c r="C152" t="s">
        <v>183</v>
      </c>
      <c r="D152" t="s">
        <v>140</v>
      </c>
      <c r="E152" t="s">
        <v>106</v>
      </c>
      <c r="F152" t="s">
        <v>446</v>
      </c>
      <c r="G152">
        <v>5</v>
      </c>
      <c r="K152" t="s">
        <v>102</v>
      </c>
      <c r="L152" t="s">
        <v>102</v>
      </c>
      <c r="M152" t="s">
        <v>102</v>
      </c>
      <c r="P152" t="s">
        <v>136</v>
      </c>
      <c r="Q152">
        <v>5.01</v>
      </c>
      <c r="R152">
        <v>2.7530000000000001</v>
      </c>
      <c r="S152">
        <v>0</v>
      </c>
      <c r="T152">
        <v>390</v>
      </c>
      <c r="U152">
        <v>460</v>
      </c>
      <c r="V152">
        <v>1.18</v>
      </c>
      <c r="W152" t="s">
        <v>102</v>
      </c>
      <c r="X152" t="s">
        <v>102</v>
      </c>
      <c r="Y152" t="s">
        <v>104</v>
      </c>
      <c r="AB152">
        <v>2.738</v>
      </c>
      <c r="AC152">
        <v>5.448601525608443E-3</v>
      </c>
      <c r="AD152">
        <v>600</v>
      </c>
      <c r="AE152">
        <v>810</v>
      </c>
      <c r="AF152">
        <v>1.35</v>
      </c>
      <c r="AG152" t="s">
        <v>102</v>
      </c>
      <c r="AH152" t="s">
        <v>102</v>
      </c>
      <c r="AI152" t="s">
        <v>104</v>
      </c>
      <c r="AL152">
        <v>2.6659999999999999</v>
      </c>
      <c r="AM152">
        <v>3.1601888848528992E-2</v>
      </c>
      <c r="AN152">
        <v>1450</v>
      </c>
      <c r="AO152">
        <v>1860</v>
      </c>
      <c r="AP152">
        <v>1.28</v>
      </c>
      <c r="AQ152" t="s">
        <v>102</v>
      </c>
      <c r="AR152" t="s">
        <v>102</v>
      </c>
      <c r="AS152" t="s">
        <v>104</v>
      </c>
      <c r="AV152">
        <v>2.4900000000000002</v>
      </c>
      <c r="AW152">
        <v>9.5532146749001012E-2</v>
      </c>
      <c r="AX152">
        <v>2400</v>
      </c>
      <c r="AY152">
        <v>2900</v>
      </c>
      <c r="AZ152">
        <v>1.21</v>
      </c>
      <c r="BA152" t="s">
        <v>102</v>
      </c>
      <c r="BB152" t="s">
        <v>102</v>
      </c>
      <c r="BC152" t="s">
        <v>104</v>
      </c>
      <c r="BF152">
        <v>3200</v>
      </c>
      <c r="BG152">
        <v>3800</v>
      </c>
      <c r="BH152">
        <v>1.19</v>
      </c>
      <c r="BI152" t="s">
        <v>102</v>
      </c>
      <c r="BJ152" t="s">
        <v>102</v>
      </c>
      <c r="BK152" t="s">
        <v>104</v>
      </c>
      <c r="BN152">
        <v>2.2669999999999999</v>
      </c>
      <c r="BO152">
        <v>0.17653468942971309</v>
      </c>
      <c r="BP152">
        <v>3800</v>
      </c>
      <c r="BQ152">
        <v>4500</v>
      </c>
      <c r="BR152">
        <v>1.18</v>
      </c>
      <c r="BS152" t="s">
        <v>102</v>
      </c>
      <c r="BT152" t="s">
        <v>102</v>
      </c>
      <c r="BU152" t="s">
        <v>104</v>
      </c>
      <c r="BX152">
        <v>5000</v>
      </c>
      <c r="BY152">
        <v>6100</v>
      </c>
      <c r="BZ152">
        <v>1.22</v>
      </c>
      <c r="CA152" t="s">
        <v>102</v>
      </c>
      <c r="CB152" t="s">
        <v>102</v>
      </c>
      <c r="CC152" t="s">
        <v>104</v>
      </c>
      <c r="CF152">
        <v>1.946</v>
      </c>
      <c r="CG152">
        <v>0.29313476207773348</v>
      </c>
      <c r="CH152" s="2">
        <v>44782</v>
      </c>
      <c r="CI152">
        <v>2</v>
      </c>
      <c r="CK152">
        <v>0</v>
      </c>
      <c r="CL152">
        <v>0</v>
      </c>
      <c r="CM152">
        <v>1</v>
      </c>
      <c r="CN152">
        <v>1</v>
      </c>
      <c r="CO152">
        <v>0</v>
      </c>
      <c r="CP152">
        <v>0</v>
      </c>
      <c r="CR152" t="s">
        <v>447</v>
      </c>
    </row>
    <row r="153" spans="1:96" x14ac:dyDescent="0.25">
      <c r="A153" t="s">
        <v>96</v>
      </c>
      <c r="B153" t="s">
        <v>437</v>
      </c>
      <c r="C153" t="s">
        <v>183</v>
      </c>
      <c r="D153" t="s">
        <v>140</v>
      </c>
      <c r="E153" t="s">
        <v>109</v>
      </c>
      <c r="F153" t="s">
        <v>448</v>
      </c>
      <c r="G153">
        <v>6</v>
      </c>
      <c r="K153" t="s">
        <v>102</v>
      </c>
      <c r="L153" t="s">
        <v>102</v>
      </c>
      <c r="M153" t="s">
        <v>102</v>
      </c>
      <c r="P153" t="s">
        <v>136</v>
      </c>
      <c r="Q153">
        <v>5.44</v>
      </c>
      <c r="R153">
        <v>2.7959999999999998</v>
      </c>
      <c r="S153">
        <v>0</v>
      </c>
      <c r="T153">
        <v>180</v>
      </c>
      <c r="U153">
        <v>210</v>
      </c>
      <c r="V153">
        <v>1.17</v>
      </c>
      <c r="W153" t="s">
        <v>102</v>
      </c>
      <c r="X153" t="s">
        <v>102</v>
      </c>
      <c r="Y153" t="s">
        <v>104</v>
      </c>
      <c r="AB153">
        <v>2.7429999999999999</v>
      </c>
      <c r="AC153">
        <v>1.8955650929899811E-2</v>
      </c>
      <c r="AD153">
        <v>190</v>
      </c>
      <c r="AE153">
        <v>240</v>
      </c>
      <c r="AF153">
        <v>1.26</v>
      </c>
      <c r="AG153" t="s">
        <v>102</v>
      </c>
      <c r="AH153" t="s">
        <v>102</v>
      </c>
      <c r="AI153" t="s">
        <v>104</v>
      </c>
      <c r="AL153">
        <v>2.7269999999999999</v>
      </c>
      <c r="AM153">
        <v>2.4678111587982832E-2</v>
      </c>
      <c r="AN153">
        <v>390</v>
      </c>
      <c r="AO153">
        <v>470</v>
      </c>
      <c r="AP153">
        <v>1.21</v>
      </c>
      <c r="AQ153" t="s">
        <v>104</v>
      </c>
      <c r="AR153" t="s">
        <v>102</v>
      </c>
      <c r="AS153" t="s">
        <v>104</v>
      </c>
      <c r="AV153">
        <v>2.661</v>
      </c>
      <c r="AW153">
        <v>4.8283261802575028E-2</v>
      </c>
      <c r="AX153">
        <v>540</v>
      </c>
      <c r="AY153">
        <v>760</v>
      </c>
      <c r="AZ153">
        <v>1.41</v>
      </c>
      <c r="BA153" t="s">
        <v>102</v>
      </c>
      <c r="BB153" t="s">
        <v>102</v>
      </c>
      <c r="BC153" t="s">
        <v>104</v>
      </c>
      <c r="BF153">
        <v>940</v>
      </c>
      <c r="BG153">
        <v>1230</v>
      </c>
      <c r="BH153">
        <v>1.31</v>
      </c>
      <c r="BI153" t="s">
        <v>102</v>
      </c>
      <c r="BJ153" t="s">
        <v>102</v>
      </c>
      <c r="BK153" t="s">
        <v>104</v>
      </c>
      <c r="BN153">
        <v>2.5350000000000001</v>
      </c>
      <c r="BO153">
        <v>9.3347639484978484E-2</v>
      </c>
      <c r="BP153">
        <v>1210</v>
      </c>
      <c r="BQ153">
        <v>1630</v>
      </c>
      <c r="BR153">
        <v>1.35</v>
      </c>
      <c r="BS153" t="s">
        <v>102</v>
      </c>
      <c r="BT153" t="s">
        <v>102</v>
      </c>
      <c r="BU153" t="s">
        <v>104</v>
      </c>
      <c r="BX153">
        <v>1970</v>
      </c>
      <c r="BY153">
        <v>2800</v>
      </c>
      <c r="BZ153">
        <v>1.42</v>
      </c>
      <c r="CA153" t="s">
        <v>102</v>
      </c>
      <c r="CB153" t="s">
        <v>102</v>
      </c>
      <c r="CC153" t="s">
        <v>104</v>
      </c>
      <c r="CF153">
        <v>2.3410000000000002</v>
      </c>
      <c r="CG153">
        <v>0.16273247496423451</v>
      </c>
      <c r="CH153" s="2">
        <v>44782</v>
      </c>
      <c r="CI153">
        <v>2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R153" t="s">
        <v>449</v>
      </c>
    </row>
    <row r="154" spans="1:96" x14ac:dyDescent="0.25">
      <c r="A154" t="s">
        <v>96</v>
      </c>
      <c r="B154" t="s">
        <v>437</v>
      </c>
      <c r="C154" t="s">
        <v>188</v>
      </c>
      <c r="D154" t="s">
        <v>140</v>
      </c>
      <c r="E154" t="s">
        <v>100</v>
      </c>
      <c r="F154" t="s">
        <v>450</v>
      </c>
      <c r="G154">
        <v>7</v>
      </c>
      <c r="K154" t="s">
        <v>102</v>
      </c>
      <c r="L154" t="s">
        <v>102</v>
      </c>
      <c r="M154" t="s">
        <v>102</v>
      </c>
      <c r="P154" t="s">
        <v>136</v>
      </c>
      <c r="Q154">
        <v>5.04</v>
      </c>
      <c r="R154">
        <v>2.665</v>
      </c>
      <c r="S154">
        <v>0</v>
      </c>
      <c r="T154">
        <v>360</v>
      </c>
      <c r="U154">
        <v>410</v>
      </c>
      <c r="V154">
        <v>1.1399999999999999</v>
      </c>
      <c r="W154" t="s">
        <v>102</v>
      </c>
      <c r="X154" t="s">
        <v>102</v>
      </c>
      <c r="Y154" t="s">
        <v>104</v>
      </c>
      <c r="AB154">
        <v>2.6429999999999998</v>
      </c>
      <c r="AC154">
        <v>8.2551594746718138E-3</v>
      </c>
      <c r="AD154">
        <v>400</v>
      </c>
      <c r="AE154">
        <v>480</v>
      </c>
      <c r="AF154">
        <v>1.2</v>
      </c>
      <c r="AG154" t="s">
        <v>102</v>
      </c>
      <c r="AH154" t="s">
        <v>102</v>
      </c>
      <c r="AI154" t="s">
        <v>104</v>
      </c>
      <c r="AL154">
        <v>3.996</v>
      </c>
      <c r="AN154">
        <v>810</v>
      </c>
      <c r="AO154">
        <v>1150</v>
      </c>
      <c r="AP154">
        <v>1.42</v>
      </c>
      <c r="AQ154" t="s">
        <v>102</v>
      </c>
      <c r="AR154" t="s">
        <v>102</v>
      </c>
      <c r="AS154" t="s">
        <v>104</v>
      </c>
      <c r="AV154">
        <v>2.516</v>
      </c>
      <c r="AW154">
        <v>5.5909943714821719E-2</v>
      </c>
      <c r="AX154">
        <v>1330</v>
      </c>
      <c r="AY154">
        <v>1910</v>
      </c>
      <c r="AZ154">
        <v>1.44</v>
      </c>
      <c r="BA154" t="s">
        <v>102</v>
      </c>
      <c r="BB154" t="s">
        <v>102</v>
      </c>
      <c r="BC154" t="s">
        <v>104</v>
      </c>
      <c r="BF154">
        <v>2200</v>
      </c>
      <c r="BG154">
        <v>2800</v>
      </c>
      <c r="BH154">
        <v>1.27</v>
      </c>
      <c r="BI154" t="s">
        <v>102</v>
      </c>
      <c r="BJ154" t="s">
        <v>102</v>
      </c>
      <c r="BK154" t="s">
        <v>104</v>
      </c>
      <c r="BN154">
        <v>2.3370000000000002</v>
      </c>
      <c r="BO154">
        <v>0.123076923076923</v>
      </c>
      <c r="BP154">
        <v>2600</v>
      </c>
      <c r="BQ154">
        <v>3400</v>
      </c>
      <c r="BR154">
        <v>1.31</v>
      </c>
      <c r="BS154" t="s">
        <v>102</v>
      </c>
      <c r="BT154" t="s">
        <v>104</v>
      </c>
      <c r="BU154" t="s">
        <v>104</v>
      </c>
      <c r="BX154">
        <v>3700</v>
      </c>
      <c r="BY154">
        <v>5200</v>
      </c>
      <c r="BZ154">
        <v>1.41</v>
      </c>
      <c r="CA154" t="s">
        <v>102</v>
      </c>
      <c r="CB154" t="s">
        <v>102</v>
      </c>
      <c r="CC154" t="s">
        <v>104</v>
      </c>
      <c r="CF154">
        <v>2.0590000000000002</v>
      </c>
      <c r="CG154">
        <v>0.22739212007504681</v>
      </c>
      <c r="CH154" s="2">
        <v>44782</v>
      </c>
      <c r="CI154">
        <v>2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R154" t="s">
        <v>451</v>
      </c>
    </row>
    <row r="155" spans="1:96" x14ac:dyDescent="0.25">
      <c r="A155" t="s">
        <v>96</v>
      </c>
      <c r="B155" t="s">
        <v>437</v>
      </c>
      <c r="C155" t="s">
        <v>188</v>
      </c>
      <c r="D155" t="s">
        <v>140</v>
      </c>
      <c r="E155" t="s">
        <v>106</v>
      </c>
      <c r="F155" t="s">
        <v>452</v>
      </c>
      <c r="G155">
        <v>8</v>
      </c>
      <c r="K155" t="s">
        <v>102</v>
      </c>
      <c r="L155" t="s">
        <v>102</v>
      </c>
      <c r="M155" t="s">
        <v>102</v>
      </c>
      <c r="P155" t="s">
        <v>136</v>
      </c>
      <c r="Q155">
        <v>5.03</v>
      </c>
      <c r="R155">
        <v>2.6869999999999998</v>
      </c>
      <c r="S155">
        <v>0</v>
      </c>
      <c r="T155">
        <v>420</v>
      </c>
      <c r="U155">
        <v>510</v>
      </c>
      <c r="V155">
        <v>1.21</v>
      </c>
      <c r="W155" t="s">
        <v>102</v>
      </c>
      <c r="X155" t="s">
        <v>102</v>
      </c>
      <c r="Y155" t="s">
        <v>104</v>
      </c>
      <c r="AB155">
        <v>2.67</v>
      </c>
      <c r="AC155">
        <v>6.3267584666913956E-3</v>
      </c>
      <c r="AD155">
        <v>660</v>
      </c>
      <c r="AE155">
        <v>900</v>
      </c>
      <c r="AF155">
        <v>1.36</v>
      </c>
      <c r="AG155" t="s">
        <v>102</v>
      </c>
      <c r="AH155" t="s">
        <v>102</v>
      </c>
      <c r="AI155" t="s">
        <v>104</v>
      </c>
      <c r="AL155">
        <v>2.605</v>
      </c>
      <c r="AM155">
        <v>3.0517305545217699E-2</v>
      </c>
      <c r="AN155">
        <v>1590</v>
      </c>
      <c r="AO155">
        <v>2000</v>
      </c>
      <c r="AP155">
        <v>1.26</v>
      </c>
      <c r="AQ155" t="s">
        <v>102</v>
      </c>
      <c r="AR155" t="s">
        <v>102</v>
      </c>
      <c r="AS155" t="s">
        <v>104</v>
      </c>
      <c r="AV155">
        <v>2.3959999999999999</v>
      </c>
      <c r="AW155">
        <v>0.1082992184592482</v>
      </c>
      <c r="AX155">
        <v>2600</v>
      </c>
      <c r="AY155">
        <v>3100</v>
      </c>
      <c r="AZ155">
        <v>1.19</v>
      </c>
      <c r="BA155" t="s">
        <v>102</v>
      </c>
      <c r="BB155" t="s">
        <v>102</v>
      </c>
      <c r="BC155" t="s">
        <v>104</v>
      </c>
      <c r="BF155">
        <v>3100</v>
      </c>
      <c r="BG155">
        <v>4000</v>
      </c>
      <c r="BH155">
        <v>1.29</v>
      </c>
      <c r="BI155" t="s">
        <v>102</v>
      </c>
      <c r="BJ155" t="s">
        <v>102</v>
      </c>
      <c r="BK155" t="s">
        <v>104</v>
      </c>
      <c r="BN155">
        <v>2.1840000000000002</v>
      </c>
      <c r="BO155">
        <v>0.18719761816151839</v>
      </c>
      <c r="BP155">
        <v>4000</v>
      </c>
      <c r="BQ155">
        <v>4800</v>
      </c>
      <c r="BR155">
        <v>1.2</v>
      </c>
      <c r="BS155" t="s">
        <v>102</v>
      </c>
      <c r="BT155" t="s">
        <v>102</v>
      </c>
      <c r="BU155" t="s">
        <v>104</v>
      </c>
      <c r="BX155">
        <v>5300</v>
      </c>
      <c r="BY155">
        <v>6500</v>
      </c>
      <c r="BZ155">
        <v>1.23</v>
      </c>
      <c r="CA155" t="s">
        <v>102</v>
      </c>
      <c r="CB155" t="s">
        <v>102</v>
      </c>
      <c r="CC155" t="s">
        <v>104</v>
      </c>
      <c r="CF155">
        <v>1.839</v>
      </c>
      <c r="CG155">
        <v>0.31559359880908078</v>
      </c>
      <c r="CH155" s="2">
        <v>44782</v>
      </c>
      <c r="CI155">
        <v>2</v>
      </c>
      <c r="CK155">
        <v>0</v>
      </c>
      <c r="CL155">
        <v>0</v>
      </c>
      <c r="CM155">
        <v>0</v>
      </c>
      <c r="CN155">
        <v>1</v>
      </c>
      <c r="CO155">
        <v>0</v>
      </c>
      <c r="CP155">
        <v>0</v>
      </c>
      <c r="CR155" t="s">
        <v>453</v>
      </c>
    </row>
    <row r="156" spans="1:96" x14ac:dyDescent="0.25">
      <c r="A156" t="s">
        <v>96</v>
      </c>
      <c r="B156" t="s">
        <v>437</v>
      </c>
      <c r="C156" t="s">
        <v>188</v>
      </c>
      <c r="D156" t="s">
        <v>140</v>
      </c>
      <c r="E156" t="s">
        <v>109</v>
      </c>
      <c r="F156" t="s">
        <v>454</v>
      </c>
      <c r="G156">
        <v>9</v>
      </c>
      <c r="K156" t="s">
        <v>102</v>
      </c>
      <c r="L156" t="s">
        <v>102</v>
      </c>
      <c r="M156" t="s">
        <v>102</v>
      </c>
      <c r="P156" t="s">
        <v>136</v>
      </c>
      <c r="Q156">
        <v>5.4630000000000001</v>
      </c>
      <c r="R156">
        <v>2.7349999999999999</v>
      </c>
      <c r="S156">
        <v>0</v>
      </c>
      <c r="T156">
        <v>190</v>
      </c>
      <c r="U156">
        <v>230</v>
      </c>
      <c r="V156">
        <v>1.21</v>
      </c>
      <c r="W156" t="s">
        <v>102</v>
      </c>
      <c r="X156" t="s">
        <v>102</v>
      </c>
      <c r="Y156" t="s">
        <v>104</v>
      </c>
      <c r="AB156">
        <v>2.6949999999999998</v>
      </c>
      <c r="AC156">
        <v>1.462522851919568E-2</v>
      </c>
      <c r="AD156">
        <v>200</v>
      </c>
      <c r="AE156">
        <v>250</v>
      </c>
      <c r="AF156">
        <v>1.25</v>
      </c>
      <c r="AG156" t="s">
        <v>104</v>
      </c>
      <c r="AH156" t="s">
        <v>104</v>
      </c>
      <c r="AI156" t="s">
        <v>104</v>
      </c>
      <c r="AL156">
        <v>2.6389999999999998</v>
      </c>
      <c r="AM156">
        <v>3.5100548446069468E-2</v>
      </c>
      <c r="AN156">
        <v>440</v>
      </c>
      <c r="AO156">
        <v>550</v>
      </c>
      <c r="AP156">
        <v>1.25</v>
      </c>
      <c r="AQ156" t="s">
        <v>104</v>
      </c>
      <c r="AR156" t="s">
        <v>102</v>
      </c>
      <c r="AS156" t="s">
        <v>104</v>
      </c>
      <c r="AV156">
        <v>2.605</v>
      </c>
      <c r="AW156">
        <v>4.7531992687385727E-2</v>
      </c>
      <c r="AX156">
        <v>760</v>
      </c>
      <c r="AY156">
        <v>1010</v>
      </c>
      <c r="AZ156">
        <v>1.33</v>
      </c>
      <c r="BA156" t="s">
        <v>102</v>
      </c>
      <c r="BB156" t="s">
        <v>102</v>
      </c>
      <c r="BC156" t="s">
        <v>104</v>
      </c>
      <c r="BF156">
        <v>1120</v>
      </c>
      <c r="BG156">
        <v>1510</v>
      </c>
      <c r="BH156">
        <v>1.35</v>
      </c>
      <c r="BI156" t="s">
        <v>102</v>
      </c>
      <c r="BJ156" t="s">
        <v>102</v>
      </c>
      <c r="BK156" t="s">
        <v>104</v>
      </c>
      <c r="BN156">
        <v>2.4769999999999999</v>
      </c>
      <c r="BO156">
        <v>9.4332723948811759E-2</v>
      </c>
      <c r="BP156">
        <v>1420</v>
      </c>
      <c r="BQ156">
        <v>2000</v>
      </c>
      <c r="BR156">
        <v>1.41</v>
      </c>
      <c r="BS156" t="s">
        <v>102</v>
      </c>
      <c r="BT156" t="s">
        <v>102</v>
      </c>
      <c r="BU156" t="s">
        <v>104</v>
      </c>
      <c r="BX156">
        <v>2300</v>
      </c>
      <c r="BY156">
        <v>3300</v>
      </c>
      <c r="BZ156">
        <v>1.43</v>
      </c>
      <c r="CA156" t="s">
        <v>102</v>
      </c>
      <c r="CB156" t="s">
        <v>102</v>
      </c>
      <c r="CC156" t="s">
        <v>104</v>
      </c>
      <c r="CF156">
        <v>2.2549999999999999</v>
      </c>
      <c r="CG156">
        <v>0.17550274223034729</v>
      </c>
      <c r="CH156" s="2">
        <v>44782</v>
      </c>
      <c r="CI156">
        <v>2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R156" t="s">
        <v>455</v>
      </c>
    </row>
    <row r="157" spans="1:96" x14ac:dyDescent="0.25">
      <c r="A157" t="s">
        <v>96</v>
      </c>
      <c r="B157" t="s">
        <v>437</v>
      </c>
      <c r="C157" t="s">
        <v>195</v>
      </c>
      <c r="D157" t="s">
        <v>140</v>
      </c>
      <c r="E157" t="s">
        <v>100</v>
      </c>
      <c r="F157" t="s">
        <v>456</v>
      </c>
      <c r="G157">
        <v>10</v>
      </c>
      <c r="K157" t="s">
        <v>102</v>
      </c>
      <c r="L157" t="s">
        <v>102</v>
      </c>
      <c r="M157" t="s">
        <v>102</v>
      </c>
      <c r="P157" t="s">
        <v>136</v>
      </c>
      <c r="Q157">
        <v>4.9800000000000004</v>
      </c>
      <c r="R157">
        <v>2.7719999999999998</v>
      </c>
      <c r="S157">
        <v>0</v>
      </c>
      <c r="T157">
        <v>310</v>
      </c>
      <c r="U157">
        <v>370</v>
      </c>
      <c r="V157">
        <v>1.19</v>
      </c>
      <c r="W157" t="s">
        <v>102</v>
      </c>
      <c r="X157" t="s">
        <v>104</v>
      </c>
      <c r="Y157" t="s">
        <v>104</v>
      </c>
      <c r="AB157">
        <v>2.73</v>
      </c>
      <c r="AC157">
        <v>1.515151515151514E-2</v>
      </c>
      <c r="AD157">
        <v>320</v>
      </c>
      <c r="AE157">
        <v>400</v>
      </c>
      <c r="AF157">
        <v>1.25</v>
      </c>
      <c r="AG157" t="s">
        <v>102</v>
      </c>
      <c r="AH157" t="s">
        <v>104</v>
      </c>
      <c r="AI157" t="s">
        <v>104</v>
      </c>
      <c r="AL157">
        <v>2.7120000000000002</v>
      </c>
      <c r="AM157">
        <v>2.1645021645021471E-2</v>
      </c>
      <c r="AN157">
        <v>500</v>
      </c>
      <c r="AO157">
        <v>690</v>
      </c>
      <c r="AP157">
        <v>1.38</v>
      </c>
      <c r="AQ157" t="s">
        <v>102</v>
      </c>
      <c r="AR157" t="s">
        <v>104</v>
      </c>
      <c r="AS157" t="s">
        <v>102</v>
      </c>
      <c r="AV157">
        <v>2.6669999999999998</v>
      </c>
      <c r="AW157">
        <v>3.7878787878787852E-2</v>
      </c>
      <c r="AX157">
        <v>770</v>
      </c>
      <c r="AY157">
        <v>1090</v>
      </c>
      <c r="AZ157">
        <v>1.42</v>
      </c>
      <c r="BA157" t="s">
        <v>102</v>
      </c>
      <c r="BB157" t="s">
        <v>102</v>
      </c>
      <c r="BC157" t="s">
        <v>104</v>
      </c>
      <c r="BF157">
        <v>1370</v>
      </c>
      <c r="BG157">
        <v>1640</v>
      </c>
      <c r="BH157">
        <v>1.2</v>
      </c>
      <c r="BI157" t="s">
        <v>102</v>
      </c>
      <c r="BJ157" t="s">
        <v>104</v>
      </c>
      <c r="BK157" t="s">
        <v>104</v>
      </c>
      <c r="BN157">
        <v>2.57</v>
      </c>
      <c r="BO157">
        <v>7.2871572871572865E-2</v>
      </c>
      <c r="BP157">
        <v>1560</v>
      </c>
      <c r="BQ157">
        <v>2000</v>
      </c>
      <c r="BR157">
        <v>1.28</v>
      </c>
      <c r="BS157" t="s">
        <v>104</v>
      </c>
      <c r="BT157" t="s">
        <v>102</v>
      </c>
      <c r="BU157" t="s">
        <v>104</v>
      </c>
      <c r="BX157">
        <v>2500</v>
      </c>
      <c r="BY157">
        <v>3300</v>
      </c>
      <c r="BZ157">
        <v>1.32</v>
      </c>
      <c r="CA157" t="s">
        <v>102</v>
      </c>
      <c r="CB157" t="s">
        <v>102</v>
      </c>
      <c r="CC157" t="s">
        <v>104</v>
      </c>
      <c r="CF157">
        <v>2.38</v>
      </c>
      <c r="CG157">
        <v>0.14141414141414141</v>
      </c>
      <c r="CH157" s="2">
        <v>44782</v>
      </c>
      <c r="CI157">
        <v>2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R157" t="s">
        <v>457</v>
      </c>
    </row>
    <row r="158" spans="1:96" x14ac:dyDescent="0.25">
      <c r="A158" t="s">
        <v>96</v>
      </c>
      <c r="B158" t="s">
        <v>437</v>
      </c>
      <c r="C158" t="s">
        <v>195</v>
      </c>
      <c r="D158" t="s">
        <v>140</v>
      </c>
      <c r="E158" t="s">
        <v>106</v>
      </c>
      <c r="F158" t="s">
        <v>458</v>
      </c>
      <c r="G158">
        <v>11</v>
      </c>
      <c r="K158" t="s">
        <v>102</v>
      </c>
      <c r="L158" t="s">
        <v>102</v>
      </c>
      <c r="M158" t="s">
        <v>102</v>
      </c>
      <c r="P158" t="s">
        <v>136</v>
      </c>
      <c r="Q158">
        <v>4.9349999999999996</v>
      </c>
      <c r="R158">
        <v>2.794</v>
      </c>
      <c r="S158">
        <v>0</v>
      </c>
      <c r="T158">
        <v>330</v>
      </c>
      <c r="U158">
        <v>400</v>
      </c>
      <c r="V158">
        <v>1.21</v>
      </c>
      <c r="W158" t="s">
        <v>102</v>
      </c>
      <c r="X158" t="s">
        <v>104</v>
      </c>
      <c r="Y158" t="s">
        <v>104</v>
      </c>
      <c r="AB158">
        <v>2.782</v>
      </c>
      <c r="AC158">
        <v>4.2949176807444136E-3</v>
      </c>
      <c r="AD158">
        <v>400</v>
      </c>
      <c r="AE158">
        <v>510</v>
      </c>
      <c r="AF158">
        <v>1.28</v>
      </c>
      <c r="AG158" t="s">
        <v>102</v>
      </c>
      <c r="AH158" t="s">
        <v>104</v>
      </c>
      <c r="AI158" t="s">
        <v>104</v>
      </c>
      <c r="AL158">
        <v>2.7170000000000001</v>
      </c>
      <c r="AM158">
        <v>2.7559055118110191E-2</v>
      </c>
      <c r="AN158">
        <v>830</v>
      </c>
      <c r="AO158">
        <v>1020</v>
      </c>
      <c r="AP158">
        <v>1.23</v>
      </c>
      <c r="AQ158" t="s">
        <v>102</v>
      </c>
      <c r="AR158" t="s">
        <v>102</v>
      </c>
      <c r="AS158" t="s">
        <v>104</v>
      </c>
      <c r="AV158">
        <v>2.66</v>
      </c>
      <c r="AW158">
        <v>4.795991410164635E-2</v>
      </c>
      <c r="AX158">
        <v>1240</v>
      </c>
      <c r="AY158">
        <v>1450</v>
      </c>
      <c r="AZ158">
        <v>1.17</v>
      </c>
      <c r="BA158" t="s">
        <v>102</v>
      </c>
      <c r="BB158" t="s">
        <v>102</v>
      </c>
      <c r="BC158" t="s">
        <v>104</v>
      </c>
      <c r="BF158">
        <v>1560</v>
      </c>
      <c r="BG158">
        <v>1820</v>
      </c>
      <c r="BH158">
        <v>1.17</v>
      </c>
      <c r="BI158" t="s">
        <v>102</v>
      </c>
      <c r="BJ158" t="s">
        <v>102</v>
      </c>
      <c r="BK158" t="s">
        <v>102</v>
      </c>
      <c r="BN158">
        <v>2.5449999999999999</v>
      </c>
      <c r="BO158">
        <v>8.9119541875447461E-2</v>
      </c>
      <c r="BP158">
        <v>1940</v>
      </c>
      <c r="BQ158">
        <v>2100</v>
      </c>
      <c r="BR158">
        <v>1.08</v>
      </c>
      <c r="BS158" t="s">
        <v>102</v>
      </c>
      <c r="BT158" t="s">
        <v>102</v>
      </c>
      <c r="BU158" t="s">
        <v>102</v>
      </c>
      <c r="BX158">
        <v>2000</v>
      </c>
      <c r="BY158">
        <v>2400</v>
      </c>
      <c r="BZ158">
        <v>1.2</v>
      </c>
      <c r="CA158" t="s">
        <v>102</v>
      </c>
      <c r="CB158" t="s">
        <v>102</v>
      </c>
      <c r="CC158" t="s">
        <v>104</v>
      </c>
      <c r="CF158">
        <v>2.319</v>
      </c>
      <c r="CG158">
        <v>0.17000715819613471</v>
      </c>
      <c r="CH158" s="2">
        <v>44782</v>
      </c>
      <c r="CI158">
        <v>2</v>
      </c>
      <c r="CJ158" t="s">
        <v>459</v>
      </c>
      <c r="CK158">
        <v>1</v>
      </c>
      <c r="CL158">
        <v>1</v>
      </c>
      <c r="CM158">
        <v>1</v>
      </c>
      <c r="CN158">
        <v>0</v>
      </c>
      <c r="CO158">
        <v>1</v>
      </c>
      <c r="CP158">
        <v>0</v>
      </c>
      <c r="CR158" t="s">
        <v>460</v>
      </c>
    </row>
    <row r="159" spans="1:96" x14ac:dyDescent="0.25">
      <c r="A159" t="s">
        <v>96</v>
      </c>
      <c r="B159" t="s">
        <v>437</v>
      </c>
      <c r="C159" t="s">
        <v>195</v>
      </c>
      <c r="D159" t="s">
        <v>140</v>
      </c>
      <c r="E159" t="s">
        <v>109</v>
      </c>
      <c r="F159" t="s">
        <v>461</v>
      </c>
      <c r="G159">
        <v>12</v>
      </c>
      <c r="K159" t="s">
        <v>102</v>
      </c>
      <c r="L159" t="s">
        <v>102</v>
      </c>
      <c r="M159" t="s">
        <v>102</v>
      </c>
      <c r="P159" t="s">
        <v>136</v>
      </c>
      <c r="Q159">
        <v>5.375</v>
      </c>
      <c r="R159">
        <v>2.7610000000000001</v>
      </c>
      <c r="S159">
        <v>0</v>
      </c>
      <c r="T159">
        <v>280</v>
      </c>
      <c r="U159">
        <v>320</v>
      </c>
      <c r="V159">
        <v>1.1399999999999999</v>
      </c>
      <c r="W159" t="s">
        <v>102</v>
      </c>
      <c r="X159" t="s">
        <v>104</v>
      </c>
      <c r="Y159" t="s">
        <v>102</v>
      </c>
      <c r="AB159">
        <v>2.7069999999999999</v>
      </c>
      <c r="AC159">
        <v>1.955813111191607E-2</v>
      </c>
      <c r="AD159">
        <v>300</v>
      </c>
      <c r="AE159">
        <v>350</v>
      </c>
      <c r="AF159">
        <v>1.17</v>
      </c>
      <c r="AG159" t="s">
        <v>102</v>
      </c>
      <c r="AH159" t="s">
        <v>102</v>
      </c>
      <c r="AI159" t="s">
        <v>104</v>
      </c>
      <c r="AL159">
        <v>2.702</v>
      </c>
      <c r="AM159">
        <v>2.136906917783421E-2</v>
      </c>
      <c r="AN159">
        <v>320</v>
      </c>
      <c r="AO159">
        <v>430</v>
      </c>
      <c r="AP159">
        <v>1.34</v>
      </c>
      <c r="AQ159" t="s">
        <v>104</v>
      </c>
      <c r="AR159" t="s">
        <v>102</v>
      </c>
      <c r="AS159" t="s">
        <v>104</v>
      </c>
      <c r="AV159">
        <v>2.6640000000000001</v>
      </c>
      <c r="AW159">
        <v>3.5132198478811993E-2</v>
      </c>
      <c r="AX159">
        <v>530</v>
      </c>
      <c r="AY159">
        <v>730</v>
      </c>
      <c r="AZ159">
        <v>1.38</v>
      </c>
      <c r="BA159" t="s">
        <v>104</v>
      </c>
      <c r="BB159" t="s">
        <v>102</v>
      </c>
      <c r="BC159" t="s">
        <v>104</v>
      </c>
      <c r="BF159">
        <v>900</v>
      </c>
      <c r="BG159">
        <v>1080</v>
      </c>
      <c r="BH159">
        <v>1.2</v>
      </c>
      <c r="BI159" t="s">
        <v>104</v>
      </c>
      <c r="BJ159" t="s">
        <v>102</v>
      </c>
      <c r="BK159" t="s">
        <v>104</v>
      </c>
      <c r="BN159">
        <v>2.601</v>
      </c>
      <c r="BO159">
        <v>5.7950018109380719E-2</v>
      </c>
      <c r="BP159">
        <v>1140</v>
      </c>
      <c r="BQ159">
        <v>1340</v>
      </c>
      <c r="BR159">
        <v>1.18</v>
      </c>
      <c r="BS159" t="s">
        <v>102</v>
      </c>
      <c r="BT159" t="s">
        <v>102</v>
      </c>
      <c r="BU159" t="s">
        <v>104</v>
      </c>
      <c r="BX159">
        <v>1880</v>
      </c>
      <c r="BY159">
        <v>2300</v>
      </c>
      <c r="BZ159">
        <v>1.22</v>
      </c>
      <c r="CA159" t="s">
        <v>104</v>
      </c>
      <c r="CB159" t="s">
        <v>102</v>
      </c>
      <c r="CC159" t="s">
        <v>104</v>
      </c>
      <c r="CF159">
        <v>2.444</v>
      </c>
      <c r="CG159">
        <v>0.1148134733792104</v>
      </c>
      <c r="CH159" s="2">
        <v>44782</v>
      </c>
      <c r="CI159">
        <v>2</v>
      </c>
      <c r="CK159">
        <v>0.5</v>
      </c>
      <c r="CL159">
        <v>0</v>
      </c>
      <c r="CM159">
        <v>0</v>
      </c>
      <c r="CN159">
        <v>0</v>
      </c>
      <c r="CO159">
        <v>0</v>
      </c>
      <c r="CP159">
        <v>0</v>
      </c>
      <c r="CR159" t="s">
        <v>462</v>
      </c>
    </row>
    <row r="160" spans="1:96" x14ac:dyDescent="0.25">
      <c r="A160" t="s">
        <v>96</v>
      </c>
      <c r="B160" t="s">
        <v>437</v>
      </c>
      <c r="C160" t="s">
        <v>293</v>
      </c>
      <c r="D160" t="s">
        <v>140</v>
      </c>
      <c r="E160" t="s">
        <v>100</v>
      </c>
      <c r="F160" t="s">
        <v>463</v>
      </c>
      <c r="G160">
        <v>13</v>
      </c>
      <c r="K160" t="s">
        <v>102</v>
      </c>
      <c r="L160" t="s">
        <v>102</v>
      </c>
      <c r="M160" t="s">
        <v>102</v>
      </c>
      <c r="P160" t="s">
        <v>136</v>
      </c>
      <c r="Q160">
        <v>5</v>
      </c>
      <c r="R160">
        <v>2.7770000000000001</v>
      </c>
      <c r="S160">
        <v>0</v>
      </c>
      <c r="T160">
        <v>420</v>
      </c>
      <c r="U160">
        <v>500</v>
      </c>
      <c r="V160">
        <v>1.19</v>
      </c>
      <c r="W160" t="s">
        <v>102</v>
      </c>
      <c r="X160" t="s">
        <v>104</v>
      </c>
      <c r="Y160" t="s">
        <v>104</v>
      </c>
      <c r="AB160">
        <v>2.9929999999999999</v>
      </c>
      <c r="AD160">
        <v>450</v>
      </c>
      <c r="AE160">
        <v>580</v>
      </c>
      <c r="AF160">
        <v>1.29</v>
      </c>
      <c r="AG160" t="s">
        <v>102</v>
      </c>
      <c r="AH160" t="s">
        <v>104</v>
      </c>
      <c r="AI160" t="s">
        <v>104</v>
      </c>
      <c r="AL160">
        <v>2.7170000000000001</v>
      </c>
      <c r="AM160">
        <v>2.1606049693914331E-2</v>
      </c>
      <c r="AN160">
        <v>810</v>
      </c>
      <c r="AO160">
        <v>1150</v>
      </c>
      <c r="AP160">
        <v>1.42</v>
      </c>
      <c r="AQ160" t="s">
        <v>102</v>
      </c>
      <c r="AR160" t="s">
        <v>102</v>
      </c>
      <c r="AS160" t="s">
        <v>104</v>
      </c>
      <c r="AV160">
        <v>2.6720000000000002</v>
      </c>
      <c r="AW160">
        <v>3.7810586964350017E-2</v>
      </c>
      <c r="AX160">
        <v>1210</v>
      </c>
      <c r="AY160">
        <v>1900</v>
      </c>
      <c r="AZ160">
        <v>1.57</v>
      </c>
      <c r="BA160" t="s">
        <v>102</v>
      </c>
      <c r="BB160" t="s">
        <v>102</v>
      </c>
      <c r="BC160" t="s">
        <v>104</v>
      </c>
      <c r="BF160">
        <v>2300</v>
      </c>
      <c r="BG160">
        <v>2800</v>
      </c>
      <c r="BH160">
        <v>1.22</v>
      </c>
      <c r="BI160" t="s">
        <v>102</v>
      </c>
      <c r="BJ160" t="s">
        <v>102</v>
      </c>
      <c r="BK160" t="s">
        <v>104</v>
      </c>
      <c r="BN160">
        <v>2.6120000000000001</v>
      </c>
      <c r="BO160">
        <v>5.9416636658264348E-2</v>
      </c>
      <c r="BP160">
        <v>2800</v>
      </c>
      <c r="BQ160">
        <v>3500</v>
      </c>
      <c r="BR160">
        <v>1.25</v>
      </c>
      <c r="BS160" t="s">
        <v>102</v>
      </c>
      <c r="BT160" t="s">
        <v>102</v>
      </c>
      <c r="BU160" t="s">
        <v>104</v>
      </c>
      <c r="BX160">
        <v>4600</v>
      </c>
      <c r="BY160">
        <v>5800</v>
      </c>
      <c r="BZ160">
        <v>1.26</v>
      </c>
      <c r="CA160" t="s">
        <v>104</v>
      </c>
      <c r="CB160" t="s">
        <v>102</v>
      </c>
      <c r="CC160" t="s">
        <v>104</v>
      </c>
      <c r="CF160">
        <v>2.3159999999999998</v>
      </c>
      <c r="CG160">
        <v>0.16600648181490829</v>
      </c>
      <c r="CH160" s="2">
        <v>44782</v>
      </c>
      <c r="CI160">
        <v>2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R160" t="s">
        <v>464</v>
      </c>
    </row>
    <row r="161" spans="1:96" x14ac:dyDescent="0.25">
      <c r="A161" t="s">
        <v>96</v>
      </c>
      <c r="B161" t="s">
        <v>437</v>
      </c>
      <c r="C161" t="s">
        <v>293</v>
      </c>
      <c r="D161" t="s">
        <v>140</v>
      </c>
      <c r="E161" t="s">
        <v>106</v>
      </c>
      <c r="F161" t="s">
        <v>465</v>
      </c>
      <c r="G161">
        <v>14</v>
      </c>
      <c r="K161" t="s">
        <v>102</v>
      </c>
      <c r="L161" t="s">
        <v>102</v>
      </c>
      <c r="M161" t="s">
        <v>102</v>
      </c>
      <c r="P161" t="s">
        <v>136</v>
      </c>
      <c r="Q161">
        <v>4.9580000000000002</v>
      </c>
      <c r="R161">
        <v>2.7349999999999999</v>
      </c>
      <c r="S161">
        <v>0</v>
      </c>
      <c r="T161">
        <v>440</v>
      </c>
      <c r="U161">
        <v>520</v>
      </c>
      <c r="V161">
        <v>1.18</v>
      </c>
      <c r="W161" t="s">
        <v>102</v>
      </c>
      <c r="X161" t="s">
        <v>104</v>
      </c>
      <c r="Y161" t="s">
        <v>104</v>
      </c>
      <c r="AB161">
        <v>2.7530000000000001</v>
      </c>
      <c r="AC161">
        <v>-6.5813528336380323E-3</v>
      </c>
      <c r="AD161">
        <v>530</v>
      </c>
      <c r="AE161">
        <v>690</v>
      </c>
      <c r="AF161">
        <v>1.3</v>
      </c>
      <c r="AG161" t="s">
        <v>102</v>
      </c>
      <c r="AH161" t="s">
        <v>104</v>
      </c>
      <c r="AI161" t="s">
        <v>104</v>
      </c>
      <c r="AL161">
        <v>2.758</v>
      </c>
      <c r="AM161">
        <v>-8.4095063985374363E-3</v>
      </c>
      <c r="AN161">
        <v>1440</v>
      </c>
      <c r="AO161">
        <v>1650</v>
      </c>
      <c r="AP161">
        <v>1.1499999999999999</v>
      </c>
      <c r="AQ161" t="s">
        <v>102</v>
      </c>
      <c r="AR161" t="s">
        <v>102</v>
      </c>
      <c r="AS161" t="s">
        <v>104</v>
      </c>
      <c r="AV161">
        <v>2.6890000000000001</v>
      </c>
      <c r="AW161">
        <v>1.6819012797074869E-2</v>
      </c>
      <c r="AX161">
        <v>2300</v>
      </c>
      <c r="AY161">
        <v>2400</v>
      </c>
      <c r="AZ161">
        <v>1.04</v>
      </c>
      <c r="BA161" t="s">
        <v>102</v>
      </c>
      <c r="BB161" t="s">
        <v>102</v>
      </c>
      <c r="BC161" t="s">
        <v>104</v>
      </c>
      <c r="BF161">
        <v>3300</v>
      </c>
      <c r="BG161">
        <v>3700</v>
      </c>
      <c r="BH161">
        <v>1.1200000000000001</v>
      </c>
      <c r="BI161" t="s">
        <v>104</v>
      </c>
      <c r="BJ161" t="s">
        <v>102</v>
      </c>
      <c r="BK161" t="s">
        <v>104</v>
      </c>
      <c r="BN161">
        <v>2.5190000000000001</v>
      </c>
      <c r="BO161">
        <v>7.8976234003656165E-2</v>
      </c>
      <c r="BP161">
        <v>4500</v>
      </c>
      <c r="BQ161">
        <v>5800</v>
      </c>
      <c r="BR161">
        <v>1.29</v>
      </c>
      <c r="BS161" t="s">
        <v>104</v>
      </c>
      <c r="BT161" t="s">
        <v>104</v>
      </c>
      <c r="BU161" t="s">
        <v>104</v>
      </c>
      <c r="CA161" t="s">
        <v>102</v>
      </c>
      <c r="CB161" t="s">
        <v>102</v>
      </c>
      <c r="CC161" t="s">
        <v>102</v>
      </c>
      <c r="CF161">
        <v>2.278</v>
      </c>
      <c r="CG161">
        <v>0.16709323583180979</v>
      </c>
      <c r="CH161" s="2">
        <v>44782</v>
      </c>
      <c r="CI161">
        <v>2</v>
      </c>
      <c r="CJ161" t="s">
        <v>459</v>
      </c>
      <c r="CK161">
        <v>0</v>
      </c>
      <c r="CL161">
        <v>1</v>
      </c>
      <c r="CM161">
        <v>1</v>
      </c>
      <c r="CN161">
        <v>1</v>
      </c>
      <c r="CO161">
        <v>1</v>
      </c>
      <c r="CP161">
        <v>0</v>
      </c>
      <c r="CR161" t="s">
        <v>466</v>
      </c>
    </row>
    <row r="162" spans="1:96" x14ac:dyDescent="0.25">
      <c r="A162" t="s">
        <v>96</v>
      </c>
      <c r="B162" t="s">
        <v>467</v>
      </c>
      <c r="C162" t="s">
        <v>98</v>
      </c>
      <c r="D162" t="s">
        <v>140</v>
      </c>
      <c r="E162" t="s">
        <v>100</v>
      </c>
      <c r="F162" t="s">
        <v>468</v>
      </c>
      <c r="G162">
        <v>1</v>
      </c>
      <c r="K162" t="s">
        <v>102</v>
      </c>
      <c r="L162" t="s">
        <v>102</v>
      </c>
      <c r="M162" t="s">
        <v>102</v>
      </c>
      <c r="P162" t="s">
        <v>103</v>
      </c>
      <c r="Q162">
        <v>5.31</v>
      </c>
      <c r="R162">
        <v>3.0310000000000001</v>
      </c>
      <c r="S162">
        <v>0</v>
      </c>
      <c r="T162">
        <v>18700</v>
      </c>
      <c r="U162">
        <v>39000</v>
      </c>
      <c r="V162">
        <v>2.09</v>
      </c>
      <c r="W162" t="s">
        <v>104</v>
      </c>
      <c r="X162" t="s">
        <v>102</v>
      </c>
      <c r="Y162" t="s">
        <v>102</v>
      </c>
      <c r="AB162">
        <v>2.7389999999999999</v>
      </c>
      <c r="AC162">
        <v>9.6337842296271958E-2</v>
      </c>
      <c r="AD162">
        <v>18400</v>
      </c>
      <c r="AE162">
        <v>41000</v>
      </c>
      <c r="AF162">
        <v>2.23</v>
      </c>
      <c r="AG162" t="s">
        <v>104</v>
      </c>
      <c r="AH162" t="s">
        <v>102</v>
      </c>
      <c r="AI162" t="s">
        <v>102</v>
      </c>
      <c r="AL162">
        <v>2.5960000000000001</v>
      </c>
      <c r="AM162">
        <v>0.14351699109204891</v>
      </c>
      <c r="AN162">
        <v>16800</v>
      </c>
      <c r="AO162">
        <v>39000</v>
      </c>
      <c r="AP162">
        <v>2.3199999999999998</v>
      </c>
      <c r="AQ162" t="s">
        <v>104</v>
      </c>
      <c r="AR162" t="s">
        <v>102</v>
      </c>
      <c r="AS162" t="s">
        <v>102</v>
      </c>
      <c r="AV162">
        <v>2.1859999999999999</v>
      </c>
      <c r="AW162">
        <v>0.27878587924777309</v>
      </c>
      <c r="AX162">
        <v>19700</v>
      </c>
      <c r="AY162">
        <v>39000</v>
      </c>
      <c r="AZ162">
        <v>1.98</v>
      </c>
      <c r="BA162" t="s">
        <v>104</v>
      </c>
      <c r="BB162" t="s">
        <v>102</v>
      </c>
      <c r="BC162" t="s">
        <v>102</v>
      </c>
      <c r="BF162">
        <v>18800</v>
      </c>
      <c r="BG162">
        <v>38000</v>
      </c>
      <c r="BH162">
        <v>2.02</v>
      </c>
      <c r="BI162" t="s">
        <v>104</v>
      </c>
      <c r="BJ162" t="s">
        <v>102</v>
      </c>
      <c r="BK162" t="s">
        <v>102</v>
      </c>
      <c r="BN162">
        <v>1.3879999999999999</v>
      </c>
      <c r="BO162">
        <v>0.54206532497525572</v>
      </c>
      <c r="BP162">
        <v>20000</v>
      </c>
      <c r="BQ162">
        <v>37000</v>
      </c>
      <c r="BR162">
        <v>1.85</v>
      </c>
      <c r="BS162" t="s">
        <v>104</v>
      </c>
      <c r="BT162" t="s">
        <v>102</v>
      </c>
      <c r="BU162" t="s">
        <v>102</v>
      </c>
      <c r="BX162">
        <v>14500</v>
      </c>
      <c r="BY162">
        <v>34000</v>
      </c>
      <c r="BZ162">
        <v>2.34</v>
      </c>
      <c r="CA162" t="s">
        <v>104</v>
      </c>
      <c r="CB162" t="s">
        <v>102</v>
      </c>
      <c r="CC162" t="s">
        <v>104</v>
      </c>
      <c r="CF162">
        <v>0.66300000000000003</v>
      </c>
      <c r="CG162">
        <v>0.78126031012867037</v>
      </c>
      <c r="CH162" s="2">
        <v>44788</v>
      </c>
      <c r="CI162">
        <v>3</v>
      </c>
      <c r="CJ162" t="s">
        <v>469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R162" t="s">
        <v>470</v>
      </c>
    </row>
    <row r="163" spans="1:96" x14ac:dyDescent="0.25">
      <c r="A163" t="s">
        <v>96</v>
      </c>
      <c r="B163" t="s">
        <v>467</v>
      </c>
      <c r="C163" t="s">
        <v>98</v>
      </c>
      <c r="D163" t="s">
        <v>140</v>
      </c>
      <c r="E163" t="s">
        <v>106</v>
      </c>
      <c r="F163" t="s">
        <v>471</v>
      </c>
      <c r="G163">
        <v>2</v>
      </c>
      <c r="K163" t="s">
        <v>102</v>
      </c>
      <c r="L163" t="s">
        <v>102</v>
      </c>
      <c r="M163" t="s">
        <v>102</v>
      </c>
      <c r="P163" t="s">
        <v>103</v>
      </c>
      <c r="Q163">
        <v>5.28</v>
      </c>
      <c r="R163">
        <v>2.9790000000000001</v>
      </c>
      <c r="S163">
        <v>0</v>
      </c>
      <c r="T163">
        <v>13100</v>
      </c>
      <c r="U163">
        <v>50000</v>
      </c>
      <c r="V163">
        <v>3.82</v>
      </c>
      <c r="W163" t="s">
        <v>104</v>
      </c>
      <c r="X163" t="s">
        <v>102</v>
      </c>
      <c r="Y163" t="s">
        <v>102</v>
      </c>
      <c r="AB163">
        <v>2.5129999999999999</v>
      </c>
      <c r="AC163">
        <v>0.15642833165491779</v>
      </c>
      <c r="AD163">
        <v>27000</v>
      </c>
      <c r="AE163">
        <v>55000</v>
      </c>
      <c r="AF163">
        <v>2.04</v>
      </c>
      <c r="AG163" t="s">
        <v>104</v>
      </c>
      <c r="AH163" t="s">
        <v>102</v>
      </c>
      <c r="AI163" t="s">
        <v>102</v>
      </c>
      <c r="AL163">
        <v>2.3140000000000001</v>
      </c>
      <c r="AM163">
        <v>0.22322927156764019</v>
      </c>
      <c r="AN163">
        <v>22000</v>
      </c>
      <c r="AO163">
        <v>52000</v>
      </c>
      <c r="AP163">
        <v>2.36</v>
      </c>
      <c r="AQ163" t="s">
        <v>104</v>
      </c>
      <c r="AR163" t="s">
        <v>102</v>
      </c>
      <c r="AS163" t="s">
        <v>102</v>
      </c>
      <c r="AV163">
        <v>1.83</v>
      </c>
      <c r="AW163">
        <v>0.38569989929506537</v>
      </c>
      <c r="AX163">
        <v>21000</v>
      </c>
      <c r="AY163">
        <v>51000</v>
      </c>
      <c r="AZ163">
        <v>2.4300000000000002</v>
      </c>
      <c r="BA163" t="s">
        <v>104</v>
      </c>
      <c r="BB163" t="s">
        <v>102</v>
      </c>
      <c r="BC163" t="s">
        <v>102</v>
      </c>
      <c r="BF163">
        <v>21000</v>
      </c>
      <c r="BG163">
        <v>49000</v>
      </c>
      <c r="BH163">
        <v>2.33</v>
      </c>
      <c r="BI163" t="s">
        <v>104</v>
      </c>
      <c r="BJ163" t="s">
        <v>102</v>
      </c>
      <c r="BK163" t="s">
        <v>102</v>
      </c>
      <c r="BN163">
        <v>1.1779999999999999</v>
      </c>
      <c r="BO163">
        <v>0.60456529036589468</v>
      </c>
      <c r="BP163">
        <v>24000</v>
      </c>
      <c r="BQ163">
        <v>50000</v>
      </c>
      <c r="BR163">
        <v>2.08</v>
      </c>
      <c r="BS163" t="s">
        <v>104</v>
      </c>
      <c r="BT163" t="s">
        <v>102</v>
      </c>
      <c r="BU163" t="s">
        <v>102</v>
      </c>
      <c r="BX163">
        <v>25000</v>
      </c>
      <c r="BY163">
        <v>48000</v>
      </c>
      <c r="BZ163">
        <v>1.92</v>
      </c>
      <c r="CA163" t="s">
        <v>104</v>
      </c>
      <c r="CB163" t="s">
        <v>102</v>
      </c>
      <c r="CC163" t="s">
        <v>102</v>
      </c>
      <c r="CF163">
        <v>0.68500000000000005</v>
      </c>
      <c r="CG163">
        <v>0.7700570661295737</v>
      </c>
      <c r="CH163" s="2">
        <v>44788</v>
      </c>
      <c r="CI163">
        <v>3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R163" t="s">
        <v>472</v>
      </c>
    </row>
    <row r="164" spans="1:96" x14ac:dyDescent="0.25">
      <c r="A164" t="s">
        <v>96</v>
      </c>
      <c r="B164" t="s">
        <v>467</v>
      </c>
      <c r="C164" t="s">
        <v>98</v>
      </c>
      <c r="D164" t="s">
        <v>140</v>
      </c>
      <c r="E164" t="s">
        <v>109</v>
      </c>
      <c r="F164" t="s">
        <v>473</v>
      </c>
      <c r="G164">
        <v>3</v>
      </c>
      <c r="K164" t="s">
        <v>102</v>
      </c>
      <c r="L164" t="s">
        <v>102</v>
      </c>
      <c r="M164" t="s">
        <v>102</v>
      </c>
      <c r="P164" t="s">
        <v>103</v>
      </c>
      <c r="Q164">
        <v>5.72</v>
      </c>
      <c r="R164">
        <v>3.1840000000000002</v>
      </c>
      <c r="S164">
        <v>0</v>
      </c>
      <c r="T164">
        <v>11300</v>
      </c>
      <c r="U164">
        <v>21000</v>
      </c>
      <c r="V164">
        <v>1.86</v>
      </c>
      <c r="W164" t="s">
        <v>104</v>
      </c>
      <c r="X164" t="s">
        <v>102</v>
      </c>
      <c r="Y164" t="s">
        <v>102</v>
      </c>
      <c r="AB164">
        <v>3.028</v>
      </c>
      <c r="AC164">
        <v>4.8994974874371877E-2</v>
      </c>
      <c r="AD164">
        <v>7900</v>
      </c>
      <c r="AE164">
        <v>19400</v>
      </c>
      <c r="AF164">
        <v>2.46</v>
      </c>
      <c r="AG164" t="s">
        <v>104</v>
      </c>
      <c r="AH164" t="s">
        <v>102</v>
      </c>
      <c r="AI164" t="s">
        <v>102</v>
      </c>
      <c r="AL164">
        <v>2.9529999999999998</v>
      </c>
      <c r="AM164">
        <v>7.2550251256281451E-2</v>
      </c>
      <c r="AN164">
        <v>82000</v>
      </c>
      <c r="AO164">
        <v>18200</v>
      </c>
      <c r="AP164">
        <v>0.22</v>
      </c>
      <c r="AQ164" t="s">
        <v>104</v>
      </c>
      <c r="AR164" t="s">
        <v>102</v>
      </c>
      <c r="AS164" t="s">
        <v>102</v>
      </c>
      <c r="AV164">
        <v>2.738</v>
      </c>
      <c r="AW164">
        <v>0.1400753768844222</v>
      </c>
      <c r="AX164">
        <v>7400</v>
      </c>
      <c r="AY164">
        <v>18100</v>
      </c>
      <c r="AZ164">
        <v>2.4500000000000002</v>
      </c>
      <c r="BA164" t="s">
        <v>104</v>
      </c>
      <c r="BB164" t="s">
        <v>102</v>
      </c>
      <c r="BC164" t="s">
        <v>104</v>
      </c>
      <c r="BF164">
        <v>11900</v>
      </c>
      <c r="BG164">
        <v>19500</v>
      </c>
      <c r="BH164">
        <v>1.64</v>
      </c>
      <c r="BI164" t="s">
        <v>104</v>
      </c>
      <c r="BJ164" t="s">
        <v>102</v>
      </c>
      <c r="BK164" t="s">
        <v>102</v>
      </c>
      <c r="BN164">
        <v>2.371</v>
      </c>
      <c r="BO164">
        <v>0.25533919597989951</v>
      </c>
      <c r="BP164">
        <v>7500</v>
      </c>
      <c r="BQ164">
        <v>18500</v>
      </c>
      <c r="BR164">
        <v>2.4700000000000002</v>
      </c>
      <c r="BS164" t="s">
        <v>104</v>
      </c>
      <c r="BT164" t="s">
        <v>102</v>
      </c>
      <c r="BU164" t="s">
        <v>104</v>
      </c>
      <c r="BX164">
        <v>9100</v>
      </c>
      <c r="BY164">
        <v>19300</v>
      </c>
      <c r="BZ164">
        <v>2.12</v>
      </c>
      <c r="CA164" t="s">
        <v>102</v>
      </c>
      <c r="CB164" t="s">
        <v>102</v>
      </c>
      <c r="CC164" t="s">
        <v>104</v>
      </c>
      <c r="CF164">
        <v>1.853</v>
      </c>
      <c r="CG164">
        <v>0.41802763819095479</v>
      </c>
      <c r="CH164" s="2">
        <v>44788</v>
      </c>
      <c r="CI164">
        <v>3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R164" t="s">
        <v>474</v>
      </c>
    </row>
    <row r="165" spans="1:96" x14ac:dyDescent="0.25">
      <c r="A165" t="s">
        <v>96</v>
      </c>
      <c r="B165" t="s">
        <v>467</v>
      </c>
      <c r="C165" t="s">
        <v>112</v>
      </c>
      <c r="D165" t="s">
        <v>140</v>
      </c>
      <c r="E165" t="s">
        <v>100</v>
      </c>
      <c r="F165" t="s">
        <v>475</v>
      </c>
      <c r="G165">
        <v>4</v>
      </c>
      <c r="K165" t="s">
        <v>102</v>
      </c>
      <c r="L165" t="s">
        <v>102</v>
      </c>
      <c r="M165" t="s">
        <v>102</v>
      </c>
      <c r="P165" t="s">
        <v>103</v>
      </c>
      <c r="Q165">
        <v>5.32</v>
      </c>
      <c r="R165">
        <v>3.359</v>
      </c>
      <c r="S165">
        <v>0</v>
      </c>
      <c r="T165">
        <v>19400</v>
      </c>
      <c r="U165">
        <v>47000</v>
      </c>
      <c r="V165">
        <v>2.42</v>
      </c>
      <c r="W165" t="s">
        <v>104</v>
      </c>
      <c r="X165" t="s">
        <v>102</v>
      </c>
      <c r="Y165" t="s">
        <v>102</v>
      </c>
      <c r="AB165">
        <v>3.0219999999999998</v>
      </c>
      <c r="AC165">
        <v>0.1003274784161954</v>
      </c>
      <c r="AD165">
        <v>19700</v>
      </c>
      <c r="AE165">
        <v>47000</v>
      </c>
      <c r="AF165">
        <v>2.39</v>
      </c>
      <c r="AG165" t="s">
        <v>104</v>
      </c>
      <c r="AH165" t="s">
        <v>102</v>
      </c>
      <c r="AI165" t="s">
        <v>102</v>
      </c>
      <c r="AL165">
        <v>2.855</v>
      </c>
      <c r="AM165">
        <v>0.15004465614766299</v>
      </c>
      <c r="AN165">
        <v>20000</v>
      </c>
      <c r="AO165">
        <v>45000</v>
      </c>
      <c r="AP165">
        <v>2.25</v>
      </c>
      <c r="AQ165" t="s">
        <v>104</v>
      </c>
      <c r="AR165" t="s">
        <v>102</v>
      </c>
      <c r="AS165" t="s">
        <v>102</v>
      </c>
      <c r="AV165">
        <v>2.1960000000000002</v>
      </c>
      <c r="AW165">
        <v>0.346233998213754</v>
      </c>
      <c r="AX165">
        <v>21000</v>
      </c>
      <c r="AY165">
        <v>44000</v>
      </c>
      <c r="AZ165">
        <v>2.1</v>
      </c>
      <c r="BA165" t="s">
        <v>104</v>
      </c>
      <c r="BB165" t="s">
        <v>102</v>
      </c>
      <c r="BC165" t="s">
        <v>102</v>
      </c>
      <c r="BF165">
        <v>20000</v>
      </c>
      <c r="BG165">
        <v>43000</v>
      </c>
      <c r="BH165">
        <v>2.15</v>
      </c>
      <c r="BI165" t="s">
        <v>104</v>
      </c>
      <c r="BJ165" t="s">
        <v>102</v>
      </c>
      <c r="BK165" t="s">
        <v>102</v>
      </c>
      <c r="BN165">
        <v>1.3069999999999999</v>
      </c>
      <c r="BO165">
        <v>0.61089610002977079</v>
      </c>
      <c r="BP165">
        <v>19100</v>
      </c>
      <c r="BQ165">
        <v>42000</v>
      </c>
      <c r="BR165">
        <v>2.2000000000000002</v>
      </c>
      <c r="BS165" t="s">
        <v>104</v>
      </c>
      <c r="BT165" t="s">
        <v>102</v>
      </c>
      <c r="BU165" t="s">
        <v>102</v>
      </c>
      <c r="BX165">
        <v>17800</v>
      </c>
      <c r="BY165">
        <v>39000</v>
      </c>
      <c r="BZ165">
        <v>2.19</v>
      </c>
      <c r="CA165" t="s">
        <v>104</v>
      </c>
      <c r="CB165" t="s">
        <v>102</v>
      </c>
      <c r="CC165" t="s">
        <v>102</v>
      </c>
      <c r="CF165">
        <v>0.54600000000000004</v>
      </c>
      <c r="CG165">
        <v>0.83745162250669836</v>
      </c>
      <c r="CH165" s="2">
        <v>44788</v>
      </c>
      <c r="CI165">
        <v>3</v>
      </c>
      <c r="CK165">
        <v>0</v>
      </c>
      <c r="CL165">
        <v>0</v>
      </c>
      <c r="CM165">
        <v>0</v>
      </c>
      <c r="CN165">
        <v>1</v>
      </c>
      <c r="CO165">
        <v>0</v>
      </c>
      <c r="CP165">
        <v>0</v>
      </c>
      <c r="CR165" t="s">
        <v>476</v>
      </c>
    </row>
    <row r="166" spans="1:96" x14ac:dyDescent="0.25">
      <c r="A166" t="s">
        <v>96</v>
      </c>
      <c r="B166" t="s">
        <v>467</v>
      </c>
      <c r="C166" t="s">
        <v>112</v>
      </c>
      <c r="D166" t="s">
        <v>140</v>
      </c>
      <c r="E166" t="s">
        <v>106</v>
      </c>
      <c r="F166" t="s">
        <v>477</v>
      </c>
      <c r="G166">
        <v>5</v>
      </c>
      <c r="K166" t="s">
        <v>102</v>
      </c>
      <c r="L166" t="s">
        <v>102</v>
      </c>
      <c r="M166" t="s">
        <v>102</v>
      </c>
      <c r="P166" t="s">
        <v>103</v>
      </c>
      <c r="Q166">
        <v>5.28</v>
      </c>
      <c r="R166">
        <v>3.4889999999999999</v>
      </c>
      <c r="S166">
        <v>0</v>
      </c>
      <c r="T166">
        <v>15500</v>
      </c>
      <c r="U166">
        <v>30000</v>
      </c>
      <c r="V166">
        <v>1.94</v>
      </c>
      <c r="W166" t="s">
        <v>104</v>
      </c>
      <c r="X166" t="s">
        <v>102</v>
      </c>
      <c r="Y166" t="s">
        <v>102</v>
      </c>
      <c r="AB166">
        <v>3.073</v>
      </c>
      <c r="AC166">
        <v>0.11923187159644601</v>
      </c>
      <c r="AD166">
        <v>15400</v>
      </c>
      <c r="AE166">
        <v>30000</v>
      </c>
      <c r="AF166">
        <v>1.95</v>
      </c>
      <c r="AG166" t="s">
        <v>104</v>
      </c>
      <c r="AH166" t="s">
        <v>102</v>
      </c>
      <c r="AI166" t="s">
        <v>102</v>
      </c>
      <c r="AL166">
        <v>2.8530000000000002</v>
      </c>
      <c r="AM166">
        <v>0.1822871883061048</v>
      </c>
      <c r="AN166">
        <v>20000</v>
      </c>
      <c r="AO166">
        <v>39800</v>
      </c>
      <c r="AP166">
        <v>1.99</v>
      </c>
      <c r="AQ166" t="s">
        <v>104</v>
      </c>
      <c r="AR166" t="s">
        <v>102</v>
      </c>
      <c r="AS166" t="s">
        <v>102</v>
      </c>
      <c r="AV166">
        <v>2.3740000000000001</v>
      </c>
      <c r="AW166">
        <v>0.31957580968758947</v>
      </c>
      <c r="AX166">
        <v>21000</v>
      </c>
      <c r="AY166">
        <v>42000</v>
      </c>
      <c r="AZ166">
        <v>2</v>
      </c>
      <c r="BA166" t="s">
        <v>104</v>
      </c>
      <c r="BB166" t="s">
        <v>102</v>
      </c>
      <c r="BC166" t="s">
        <v>102</v>
      </c>
      <c r="BF166">
        <v>27000</v>
      </c>
      <c r="BG166">
        <v>47000</v>
      </c>
      <c r="BH166">
        <v>1.74</v>
      </c>
      <c r="BI166" t="s">
        <v>104</v>
      </c>
      <c r="BJ166" t="s">
        <v>102</v>
      </c>
      <c r="BK166" t="s">
        <v>102</v>
      </c>
      <c r="BN166">
        <v>1.1990000000000001</v>
      </c>
      <c r="BO166">
        <v>0.65634852393235876</v>
      </c>
      <c r="BS166" t="s">
        <v>102</v>
      </c>
      <c r="BT166" t="s">
        <v>102</v>
      </c>
      <c r="BU166" t="s">
        <v>102</v>
      </c>
      <c r="BX166">
        <v>21000</v>
      </c>
      <c r="BY166">
        <v>49000</v>
      </c>
      <c r="BZ166">
        <v>2.33</v>
      </c>
      <c r="CA166" t="s">
        <v>104</v>
      </c>
      <c r="CB166" t="s">
        <v>102</v>
      </c>
      <c r="CC166" t="s">
        <v>104</v>
      </c>
      <c r="CH166" s="2">
        <v>44788</v>
      </c>
      <c r="CI166">
        <v>3</v>
      </c>
      <c r="CJ166" t="s">
        <v>478</v>
      </c>
      <c r="CK166">
        <v>0</v>
      </c>
      <c r="CL166">
        <v>0</v>
      </c>
      <c r="CM166">
        <v>1</v>
      </c>
      <c r="CN166">
        <v>0</v>
      </c>
      <c r="CO166">
        <v>1</v>
      </c>
      <c r="CP166">
        <v>0</v>
      </c>
      <c r="CR166" t="s">
        <v>479</v>
      </c>
    </row>
    <row r="167" spans="1:96" x14ac:dyDescent="0.25">
      <c r="A167" t="s">
        <v>96</v>
      </c>
      <c r="B167" t="s">
        <v>467</v>
      </c>
      <c r="C167" t="s">
        <v>112</v>
      </c>
      <c r="D167" t="s">
        <v>140</v>
      </c>
      <c r="E167" t="s">
        <v>109</v>
      </c>
      <c r="F167" t="s">
        <v>480</v>
      </c>
      <c r="G167">
        <v>6</v>
      </c>
      <c r="K167" t="s">
        <v>102</v>
      </c>
      <c r="L167" t="s">
        <v>102</v>
      </c>
      <c r="M167" t="s">
        <v>102</v>
      </c>
      <c r="P167" t="s">
        <v>103</v>
      </c>
      <c r="Q167">
        <v>5.26</v>
      </c>
      <c r="R167">
        <v>3.5710000000000002</v>
      </c>
      <c r="S167">
        <v>0</v>
      </c>
      <c r="T167">
        <v>10000</v>
      </c>
      <c r="U167">
        <v>23000</v>
      </c>
      <c r="V167">
        <v>2.2999999999999998</v>
      </c>
      <c r="W167" t="s">
        <v>104</v>
      </c>
      <c r="X167" t="s">
        <v>102</v>
      </c>
      <c r="Y167" t="s">
        <v>102</v>
      </c>
      <c r="AB167">
        <v>3.1840000000000002</v>
      </c>
      <c r="AC167">
        <v>0.1083730047605712</v>
      </c>
      <c r="AD167">
        <v>8500</v>
      </c>
      <c r="AE167">
        <v>22000</v>
      </c>
      <c r="AF167">
        <v>2.59</v>
      </c>
      <c r="AG167" t="s">
        <v>104</v>
      </c>
      <c r="AH167" t="s">
        <v>102</v>
      </c>
      <c r="AI167" t="s">
        <v>102</v>
      </c>
      <c r="AL167">
        <v>3.0939999999999999</v>
      </c>
      <c r="AM167">
        <v>0.13357602912349489</v>
      </c>
      <c r="AN167">
        <v>15600</v>
      </c>
      <c r="AO167">
        <v>24000</v>
      </c>
      <c r="AP167">
        <v>1.54</v>
      </c>
      <c r="AQ167" t="s">
        <v>104</v>
      </c>
      <c r="AR167" t="s">
        <v>102</v>
      </c>
      <c r="AS167" t="s">
        <v>102</v>
      </c>
      <c r="AV167">
        <v>2.8730000000000002</v>
      </c>
      <c r="AW167">
        <v>0.19546345561467371</v>
      </c>
      <c r="AX167">
        <v>10300</v>
      </c>
      <c r="AY167">
        <v>21700</v>
      </c>
      <c r="AZ167">
        <v>2.11</v>
      </c>
      <c r="BA167" t="s">
        <v>104</v>
      </c>
      <c r="BB167" t="s">
        <v>102</v>
      </c>
      <c r="BC167" t="s">
        <v>102</v>
      </c>
      <c r="BF167">
        <v>11300</v>
      </c>
      <c r="BG167">
        <v>22000</v>
      </c>
      <c r="BH167">
        <v>1.95</v>
      </c>
      <c r="BI167" t="s">
        <v>104</v>
      </c>
      <c r="BJ167" t="s">
        <v>102</v>
      </c>
      <c r="BK167" t="s">
        <v>102</v>
      </c>
      <c r="BN167">
        <v>2.5219999999999998</v>
      </c>
      <c r="BO167">
        <v>0.29375525063007568</v>
      </c>
      <c r="BP167">
        <v>12200</v>
      </c>
      <c r="BQ167">
        <v>23000</v>
      </c>
      <c r="BR167">
        <v>1.89</v>
      </c>
      <c r="BS167" t="s">
        <v>102</v>
      </c>
      <c r="BT167" t="s">
        <v>102</v>
      </c>
      <c r="BU167" t="s">
        <v>102</v>
      </c>
      <c r="BX167">
        <v>12600</v>
      </c>
      <c r="BY167">
        <v>24000</v>
      </c>
      <c r="BZ167">
        <v>1.9</v>
      </c>
      <c r="CA167" t="s">
        <v>102</v>
      </c>
      <c r="CB167" t="s">
        <v>102</v>
      </c>
      <c r="CC167" t="s">
        <v>102</v>
      </c>
      <c r="CF167">
        <v>1.7</v>
      </c>
      <c r="CG167">
        <v>0.52394287314477739</v>
      </c>
      <c r="CH167" s="2">
        <v>44788</v>
      </c>
      <c r="CI167">
        <v>3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R167" t="s">
        <v>481</v>
      </c>
    </row>
    <row r="168" spans="1:96" x14ac:dyDescent="0.25">
      <c r="A168" t="s">
        <v>96</v>
      </c>
      <c r="B168" t="s">
        <v>467</v>
      </c>
      <c r="C168" t="s">
        <v>119</v>
      </c>
      <c r="D168" t="s">
        <v>140</v>
      </c>
      <c r="E168" t="s">
        <v>109</v>
      </c>
      <c r="F168" t="s">
        <v>482</v>
      </c>
      <c r="G168">
        <v>9</v>
      </c>
      <c r="K168" t="s">
        <v>102</v>
      </c>
      <c r="L168" t="s">
        <v>102</v>
      </c>
      <c r="M168" t="s">
        <v>102</v>
      </c>
      <c r="P168" t="s">
        <v>103</v>
      </c>
      <c r="Q168">
        <v>5.68</v>
      </c>
      <c r="R168">
        <v>3.2970000000000002</v>
      </c>
      <c r="S168">
        <v>0</v>
      </c>
      <c r="T168">
        <v>15600</v>
      </c>
      <c r="U168">
        <v>29000</v>
      </c>
      <c r="V168">
        <v>1.86</v>
      </c>
      <c r="W168" t="s">
        <v>104</v>
      </c>
      <c r="X168" t="s">
        <v>102</v>
      </c>
      <c r="Y168" t="s">
        <v>102</v>
      </c>
      <c r="AB168">
        <v>3.2309999999999999</v>
      </c>
      <c r="AC168">
        <v>2.0018198362147469E-2</v>
      </c>
      <c r="AD168">
        <v>16000</v>
      </c>
      <c r="AE168">
        <v>29000</v>
      </c>
      <c r="AF168">
        <v>1.81</v>
      </c>
      <c r="AG168" t="s">
        <v>104</v>
      </c>
      <c r="AH168" t="s">
        <v>102</v>
      </c>
      <c r="AI168" t="s">
        <v>102</v>
      </c>
      <c r="AL168">
        <v>2.903</v>
      </c>
      <c r="AM168">
        <v>0.1195025781013043</v>
      </c>
      <c r="AN168">
        <v>19200</v>
      </c>
      <c r="AO168">
        <v>31000</v>
      </c>
      <c r="AP168">
        <v>1.61</v>
      </c>
      <c r="AQ168" t="s">
        <v>102</v>
      </c>
      <c r="AR168" t="s">
        <v>102</v>
      </c>
      <c r="AS168" t="s">
        <v>102</v>
      </c>
      <c r="AV168">
        <v>2.4089999999999998</v>
      </c>
      <c r="AW168">
        <v>0.26933575978161972</v>
      </c>
      <c r="AX168">
        <v>19800</v>
      </c>
      <c r="AY168">
        <v>32000</v>
      </c>
      <c r="AZ168">
        <v>1.62</v>
      </c>
      <c r="BA168" t="s">
        <v>104</v>
      </c>
      <c r="BB168" t="s">
        <v>102</v>
      </c>
      <c r="BC168" t="s">
        <v>102</v>
      </c>
      <c r="BF168">
        <v>20300</v>
      </c>
      <c r="BG168">
        <v>32000</v>
      </c>
      <c r="BH168">
        <v>1.58</v>
      </c>
      <c r="BI168" t="s">
        <v>104</v>
      </c>
      <c r="BJ168" t="s">
        <v>102</v>
      </c>
      <c r="BK168" t="s">
        <v>102</v>
      </c>
      <c r="BN168">
        <v>1.766</v>
      </c>
      <c r="BO168">
        <v>0.46436154079466191</v>
      </c>
      <c r="BP168">
        <v>21000</v>
      </c>
      <c r="BQ168">
        <v>33000</v>
      </c>
      <c r="BR168">
        <v>1.57</v>
      </c>
      <c r="BS168" t="s">
        <v>102</v>
      </c>
      <c r="BT168" t="s">
        <v>102</v>
      </c>
      <c r="BU168" t="s">
        <v>102</v>
      </c>
      <c r="BX168">
        <v>21300</v>
      </c>
      <c r="BY168">
        <v>33000</v>
      </c>
      <c r="BZ168">
        <v>1.55</v>
      </c>
      <c r="CA168" t="s">
        <v>104</v>
      </c>
      <c r="CB168" t="s">
        <v>102</v>
      </c>
      <c r="CC168" t="s">
        <v>102</v>
      </c>
      <c r="CF168">
        <v>1.2430000000000001</v>
      </c>
      <c r="CG168">
        <v>0.62299059751289043</v>
      </c>
      <c r="CH168" s="2">
        <v>44788</v>
      </c>
      <c r="CI168">
        <v>3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R168" t="s">
        <v>483</v>
      </c>
    </row>
    <row r="169" spans="1:96" x14ac:dyDescent="0.25">
      <c r="A169" t="s">
        <v>96</v>
      </c>
      <c r="B169" t="s">
        <v>467</v>
      </c>
      <c r="C169" t="s">
        <v>124</v>
      </c>
      <c r="D169" t="s">
        <v>140</v>
      </c>
      <c r="E169" t="s">
        <v>100</v>
      </c>
      <c r="F169" t="s">
        <v>484</v>
      </c>
      <c r="G169">
        <v>10</v>
      </c>
      <c r="K169" t="s">
        <v>102</v>
      </c>
      <c r="L169" t="s">
        <v>102</v>
      </c>
      <c r="M169" t="s">
        <v>102</v>
      </c>
      <c r="P169" t="s">
        <v>103</v>
      </c>
      <c r="Q169">
        <v>5.34</v>
      </c>
      <c r="R169">
        <v>3.3690000000000002</v>
      </c>
      <c r="S169">
        <v>0</v>
      </c>
      <c r="T169">
        <v>46000</v>
      </c>
      <c r="U169">
        <v>75000</v>
      </c>
      <c r="V169">
        <v>1.63</v>
      </c>
      <c r="W169" t="s">
        <v>104</v>
      </c>
      <c r="X169" t="s">
        <v>102</v>
      </c>
      <c r="Y169" t="s">
        <v>102</v>
      </c>
      <c r="AB169">
        <v>3.1</v>
      </c>
      <c r="AC169">
        <v>7.9845651528643535E-2</v>
      </c>
      <c r="AD169">
        <v>42000</v>
      </c>
      <c r="AE169">
        <v>71000</v>
      </c>
      <c r="AF169">
        <v>1.69</v>
      </c>
      <c r="AG169" t="s">
        <v>104</v>
      </c>
      <c r="AH169" t="s">
        <v>102</v>
      </c>
      <c r="AI169" t="s">
        <v>102</v>
      </c>
      <c r="AL169">
        <v>2.8820000000000001</v>
      </c>
      <c r="AM169">
        <v>0.14455327990501629</v>
      </c>
      <c r="AN169">
        <v>35000</v>
      </c>
      <c r="AO169">
        <v>65000</v>
      </c>
      <c r="AP169">
        <v>1.86</v>
      </c>
      <c r="AQ169" t="s">
        <v>104</v>
      </c>
      <c r="AR169" t="s">
        <v>102</v>
      </c>
      <c r="AS169" t="s">
        <v>102</v>
      </c>
      <c r="AV169">
        <v>2.4420000000000002</v>
      </c>
      <c r="AW169">
        <v>0.27515583259127341</v>
      </c>
      <c r="AX169">
        <v>37000</v>
      </c>
      <c r="AY169">
        <v>62000</v>
      </c>
      <c r="AZ169">
        <v>1.68</v>
      </c>
      <c r="BA169" t="s">
        <v>104</v>
      </c>
      <c r="BB169" t="s">
        <v>102</v>
      </c>
      <c r="BC169" t="s">
        <v>102</v>
      </c>
      <c r="BF169">
        <v>30000</v>
      </c>
      <c r="BG169">
        <v>58000</v>
      </c>
      <c r="BH169">
        <v>1.93</v>
      </c>
      <c r="BI169" t="s">
        <v>104</v>
      </c>
      <c r="BJ169" t="s">
        <v>102</v>
      </c>
      <c r="BK169" t="s">
        <v>104</v>
      </c>
      <c r="BN169">
        <v>1.8460000000000001</v>
      </c>
      <c r="BO169">
        <v>0.45206292668447612</v>
      </c>
      <c r="BP169">
        <v>29000</v>
      </c>
      <c r="BQ169">
        <v>57000</v>
      </c>
      <c r="BR169">
        <v>1.97</v>
      </c>
      <c r="BS169" t="s">
        <v>104</v>
      </c>
      <c r="BT169" t="s">
        <v>102</v>
      </c>
      <c r="BU169" t="s">
        <v>104</v>
      </c>
      <c r="BX169">
        <v>26000</v>
      </c>
      <c r="BY169">
        <v>52000</v>
      </c>
      <c r="BZ169">
        <v>2</v>
      </c>
      <c r="CA169" t="s">
        <v>104</v>
      </c>
      <c r="CB169" t="s">
        <v>102</v>
      </c>
      <c r="CC169" t="s">
        <v>104</v>
      </c>
      <c r="CF169">
        <v>1.3540000000000001</v>
      </c>
      <c r="CG169">
        <v>0.59810032650638179</v>
      </c>
      <c r="CH169" s="2">
        <v>44788</v>
      </c>
      <c r="CI169">
        <v>3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R169" t="s">
        <v>485</v>
      </c>
    </row>
    <row r="170" spans="1:96" x14ac:dyDescent="0.25">
      <c r="A170" t="s">
        <v>96</v>
      </c>
      <c r="B170" t="s">
        <v>467</v>
      </c>
      <c r="C170" t="s">
        <v>124</v>
      </c>
      <c r="D170" t="s">
        <v>140</v>
      </c>
      <c r="E170" t="s">
        <v>106</v>
      </c>
      <c r="F170" t="s">
        <v>486</v>
      </c>
      <c r="G170">
        <v>11</v>
      </c>
      <c r="K170" t="s">
        <v>102</v>
      </c>
      <c r="L170" t="s">
        <v>102</v>
      </c>
      <c r="M170" t="s">
        <v>102</v>
      </c>
      <c r="P170" t="s">
        <v>103</v>
      </c>
      <c r="Q170">
        <v>5.3</v>
      </c>
      <c r="R170">
        <v>3.3969999999999998</v>
      </c>
      <c r="S170">
        <v>0</v>
      </c>
      <c r="T170">
        <v>46000</v>
      </c>
      <c r="U170">
        <v>82000</v>
      </c>
      <c r="V170">
        <v>1.78</v>
      </c>
      <c r="W170" t="s">
        <v>104</v>
      </c>
      <c r="X170" t="s">
        <v>102</v>
      </c>
      <c r="Y170" t="s">
        <v>102</v>
      </c>
      <c r="AB170">
        <v>2.7829999999999999</v>
      </c>
      <c r="AC170">
        <v>0.18074771857521341</v>
      </c>
      <c r="AD170">
        <v>43000</v>
      </c>
      <c r="AE170">
        <v>77000</v>
      </c>
      <c r="AF170">
        <v>1.79</v>
      </c>
      <c r="AG170" t="s">
        <v>104</v>
      </c>
      <c r="AH170" t="s">
        <v>102</v>
      </c>
      <c r="AI170" t="s">
        <v>102</v>
      </c>
      <c r="AL170">
        <v>2.4329999999999998</v>
      </c>
      <c r="AM170">
        <v>0.28377980571092137</v>
      </c>
      <c r="AN170">
        <v>36000</v>
      </c>
      <c r="AO170">
        <v>72000</v>
      </c>
      <c r="AP170">
        <v>2</v>
      </c>
      <c r="AQ170" t="s">
        <v>104</v>
      </c>
      <c r="AR170" t="s">
        <v>102</v>
      </c>
      <c r="AS170" t="s">
        <v>104</v>
      </c>
      <c r="AV170">
        <v>1.871</v>
      </c>
      <c r="AW170">
        <v>0.44921989991168682</v>
      </c>
      <c r="AX170">
        <v>37000</v>
      </c>
      <c r="AY170">
        <v>68000</v>
      </c>
      <c r="AZ170">
        <v>1.84</v>
      </c>
      <c r="BA170" t="s">
        <v>104</v>
      </c>
      <c r="BB170" t="s">
        <v>102</v>
      </c>
      <c r="BC170" t="s">
        <v>104</v>
      </c>
      <c r="BF170">
        <v>25000</v>
      </c>
      <c r="BG170">
        <v>58000</v>
      </c>
      <c r="BH170">
        <v>2.3199999999999998</v>
      </c>
      <c r="BI170" t="s">
        <v>104</v>
      </c>
      <c r="BJ170" t="s">
        <v>102</v>
      </c>
      <c r="BK170" t="s">
        <v>102</v>
      </c>
      <c r="BP170">
        <v>30000</v>
      </c>
      <c r="BQ170">
        <v>63000</v>
      </c>
      <c r="BR170">
        <v>2.1</v>
      </c>
      <c r="BS170" t="s">
        <v>104</v>
      </c>
      <c r="BT170" t="s">
        <v>102</v>
      </c>
      <c r="BU170" t="s">
        <v>104</v>
      </c>
      <c r="BX170">
        <v>14300</v>
      </c>
      <c r="BY170">
        <v>45000</v>
      </c>
      <c r="BZ170">
        <v>3.15</v>
      </c>
      <c r="CA170" t="s">
        <v>104</v>
      </c>
      <c r="CB170" t="s">
        <v>102</v>
      </c>
      <c r="CC170" t="s">
        <v>104</v>
      </c>
      <c r="CH170" s="2">
        <v>44788</v>
      </c>
      <c r="CI170">
        <v>3</v>
      </c>
      <c r="CJ170" t="s">
        <v>487</v>
      </c>
      <c r="CK170">
        <v>0</v>
      </c>
      <c r="CL170">
        <v>0</v>
      </c>
      <c r="CM170">
        <v>1</v>
      </c>
      <c r="CN170">
        <v>0</v>
      </c>
      <c r="CO170">
        <v>1</v>
      </c>
      <c r="CP170">
        <v>0</v>
      </c>
      <c r="CR170" t="s">
        <v>488</v>
      </c>
    </row>
    <row r="171" spans="1:96" x14ac:dyDescent="0.25">
      <c r="A171" t="s">
        <v>96</v>
      </c>
      <c r="B171" t="s">
        <v>467</v>
      </c>
      <c r="C171" t="s">
        <v>124</v>
      </c>
      <c r="D171" t="s">
        <v>140</v>
      </c>
      <c r="E171" t="s">
        <v>109</v>
      </c>
      <c r="F171" t="s">
        <v>489</v>
      </c>
      <c r="G171">
        <v>12</v>
      </c>
      <c r="K171" t="s">
        <v>102</v>
      </c>
      <c r="L171" t="s">
        <v>102</v>
      </c>
      <c r="M171" t="s">
        <v>102</v>
      </c>
      <c r="P171" t="s">
        <v>103</v>
      </c>
      <c r="Q171">
        <v>5.69</v>
      </c>
      <c r="R171">
        <v>3.5129999999999999</v>
      </c>
      <c r="S171">
        <v>0</v>
      </c>
      <c r="T171">
        <v>48000</v>
      </c>
      <c r="U171">
        <v>65000</v>
      </c>
      <c r="V171">
        <v>1.35</v>
      </c>
      <c r="W171" t="s">
        <v>104</v>
      </c>
      <c r="X171" t="s">
        <v>102</v>
      </c>
      <c r="Y171" t="s">
        <v>102</v>
      </c>
      <c r="AB171">
        <v>3.0649999999999999</v>
      </c>
      <c r="AC171">
        <v>0.12752633077142039</v>
      </c>
      <c r="AD171">
        <v>43000</v>
      </c>
      <c r="AE171">
        <v>63000</v>
      </c>
      <c r="AF171">
        <v>1.47</v>
      </c>
      <c r="AG171" t="s">
        <v>104</v>
      </c>
      <c r="AH171" t="s">
        <v>102</v>
      </c>
      <c r="AI171" t="s">
        <v>102</v>
      </c>
      <c r="AL171">
        <v>3.0339999999999998</v>
      </c>
      <c r="AM171">
        <v>0.1363506974096215</v>
      </c>
      <c r="AN171">
        <v>39000</v>
      </c>
      <c r="AO171">
        <v>60000</v>
      </c>
      <c r="AP171">
        <v>1.54</v>
      </c>
      <c r="AQ171" t="s">
        <v>104</v>
      </c>
      <c r="AR171" t="s">
        <v>102</v>
      </c>
      <c r="AS171" t="s">
        <v>102</v>
      </c>
      <c r="AV171">
        <v>2.569</v>
      </c>
      <c r="AW171">
        <v>0.26871619698263588</v>
      </c>
      <c r="AX171">
        <v>35000</v>
      </c>
      <c r="AY171">
        <v>58000</v>
      </c>
      <c r="AZ171">
        <v>1.66</v>
      </c>
      <c r="BA171" t="s">
        <v>104</v>
      </c>
      <c r="BB171" t="s">
        <v>102</v>
      </c>
      <c r="BC171" t="s">
        <v>102</v>
      </c>
      <c r="BF171">
        <v>32000</v>
      </c>
      <c r="BG171">
        <v>56000</v>
      </c>
      <c r="BH171">
        <v>1.75</v>
      </c>
      <c r="BI171" t="s">
        <v>104</v>
      </c>
      <c r="BJ171" t="s">
        <v>102</v>
      </c>
      <c r="BK171" t="s">
        <v>102</v>
      </c>
      <c r="BN171">
        <v>2.0099999999999998</v>
      </c>
      <c r="BO171">
        <v>0.42783945345858237</v>
      </c>
      <c r="BP171">
        <v>34000</v>
      </c>
      <c r="BQ171">
        <v>55000</v>
      </c>
      <c r="BR171">
        <v>1.62</v>
      </c>
      <c r="BS171" t="s">
        <v>104</v>
      </c>
      <c r="BT171" t="s">
        <v>102</v>
      </c>
      <c r="BU171" t="s">
        <v>102</v>
      </c>
      <c r="BX171">
        <v>28000</v>
      </c>
      <c r="BY171">
        <v>52000</v>
      </c>
      <c r="BZ171">
        <v>1.86</v>
      </c>
      <c r="CA171" t="s">
        <v>104</v>
      </c>
      <c r="CB171" t="s">
        <v>102</v>
      </c>
      <c r="CC171" t="s">
        <v>102</v>
      </c>
      <c r="CF171">
        <v>1.3740000000000001</v>
      </c>
      <c r="CG171">
        <v>0.60888129803586666</v>
      </c>
      <c r="CH171" s="2">
        <v>44788</v>
      </c>
      <c r="CI171">
        <v>3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R171" t="s">
        <v>490</v>
      </c>
    </row>
    <row r="172" spans="1:96" x14ac:dyDescent="0.25">
      <c r="A172" t="s">
        <v>96</v>
      </c>
      <c r="B172" t="s">
        <v>467</v>
      </c>
      <c r="C172" t="s">
        <v>131</v>
      </c>
      <c r="D172" t="s">
        <v>140</v>
      </c>
      <c r="E172" t="s">
        <v>100</v>
      </c>
      <c r="F172" t="s">
        <v>491</v>
      </c>
      <c r="G172">
        <v>13</v>
      </c>
      <c r="K172" t="s">
        <v>102</v>
      </c>
      <c r="L172" t="s">
        <v>102</v>
      </c>
      <c r="M172" t="s">
        <v>102</v>
      </c>
      <c r="P172" t="s">
        <v>136</v>
      </c>
      <c r="Q172">
        <v>5.39</v>
      </c>
      <c r="R172">
        <v>2.851</v>
      </c>
      <c r="S172">
        <v>0</v>
      </c>
      <c r="T172">
        <v>38000</v>
      </c>
      <c r="U172">
        <v>67000</v>
      </c>
      <c r="V172">
        <v>1.76</v>
      </c>
      <c r="W172" t="s">
        <v>104</v>
      </c>
      <c r="X172" t="s">
        <v>102</v>
      </c>
      <c r="Y172" t="s">
        <v>102</v>
      </c>
      <c r="AB172">
        <v>2.4500000000000002</v>
      </c>
      <c r="AC172">
        <v>0.1406524026657312</v>
      </c>
      <c r="AD172">
        <v>35000</v>
      </c>
      <c r="AE172">
        <v>65000</v>
      </c>
      <c r="AF172">
        <v>1.86</v>
      </c>
      <c r="AG172" t="s">
        <v>104</v>
      </c>
      <c r="AH172" t="s">
        <v>102</v>
      </c>
      <c r="AI172" t="s">
        <v>102</v>
      </c>
      <c r="AL172">
        <v>2.1629999999999998</v>
      </c>
      <c r="AM172">
        <v>0.24131883549631719</v>
      </c>
      <c r="AN172">
        <v>28000</v>
      </c>
      <c r="AO172">
        <v>57000</v>
      </c>
      <c r="AP172">
        <v>2.04</v>
      </c>
      <c r="AQ172" t="s">
        <v>104</v>
      </c>
      <c r="AR172" t="s">
        <v>102</v>
      </c>
      <c r="AS172" t="s">
        <v>102</v>
      </c>
      <c r="AV172">
        <v>1.528</v>
      </c>
      <c r="AW172">
        <v>0.46404770256050509</v>
      </c>
      <c r="AX172">
        <v>29000</v>
      </c>
      <c r="AY172">
        <v>54000</v>
      </c>
      <c r="AZ172">
        <v>1.86</v>
      </c>
      <c r="BA172" t="s">
        <v>104</v>
      </c>
      <c r="BB172" t="s">
        <v>102</v>
      </c>
      <c r="BC172" t="s">
        <v>102</v>
      </c>
      <c r="BF172">
        <v>26000</v>
      </c>
      <c r="BG172">
        <v>51000</v>
      </c>
      <c r="BH172">
        <v>1.96</v>
      </c>
      <c r="BI172" t="s">
        <v>104</v>
      </c>
      <c r="BJ172" t="s">
        <v>102</v>
      </c>
      <c r="BK172" t="s">
        <v>102</v>
      </c>
      <c r="BN172">
        <v>0.749</v>
      </c>
      <c r="BO172">
        <v>0.7372851631006665</v>
      </c>
      <c r="BP172">
        <v>22000</v>
      </c>
      <c r="BQ172">
        <v>50000</v>
      </c>
      <c r="BR172">
        <v>2.27</v>
      </c>
      <c r="BS172" t="s">
        <v>104</v>
      </c>
      <c r="BT172" t="s">
        <v>102</v>
      </c>
      <c r="BU172" t="s">
        <v>104</v>
      </c>
      <c r="BX172">
        <v>19800</v>
      </c>
      <c r="BY172">
        <v>46000</v>
      </c>
      <c r="BZ172">
        <v>2.3199999999999998</v>
      </c>
      <c r="CA172" t="s">
        <v>104</v>
      </c>
      <c r="CB172" t="s">
        <v>102</v>
      </c>
      <c r="CC172" t="s">
        <v>102</v>
      </c>
      <c r="CF172">
        <v>0.51600000000000001</v>
      </c>
      <c r="CG172">
        <v>0.81901087337776213</v>
      </c>
      <c r="CH172" s="2">
        <v>44788</v>
      </c>
      <c r="CI172">
        <v>3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R172" t="s">
        <v>492</v>
      </c>
    </row>
    <row r="173" spans="1:96" x14ac:dyDescent="0.25">
      <c r="A173" t="s">
        <v>96</v>
      </c>
      <c r="B173" t="s">
        <v>467</v>
      </c>
      <c r="C173" t="s">
        <v>131</v>
      </c>
      <c r="D173" t="s">
        <v>140</v>
      </c>
      <c r="E173" t="s">
        <v>106</v>
      </c>
      <c r="F173" t="s">
        <v>493</v>
      </c>
      <c r="G173">
        <v>14</v>
      </c>
      <c r="K173" t="s">
        <v>102</v>
      </c>
      <c r="L173" t="s">
        <v>102</v>
      </c>
      <c r="M173" t="s">
        <v>102</v>
      </c>
      <c r="P173" t="s">
        <v>136</v>
      </c>
      <c r="Q173">
        <v>5.35</v>
      </c>
      <c r="R173">
        <v>2.8879999999999999</v>
      </c>
      <c r="S173">
        <v>0</v>
      </c>
      <c r="T173">
        <v>49000</v>
      </c>
      <c r="U173">
        <v>82000</v>
      </c>
      <c r="V173">
        <v>1.67</v>
      </c>
      <c r="W173" t="s">
        <v>104</v>
      </c>
      <c r="X173" t="s">
        <v>102</v>
      </c>
      <c r="Y173" t="s">
        <v>102</v>
      </c>
      <c r="AB173">
        <v>2.2869999999999999</v>
      </c>
      <c r="AC173">
        <v>0.2081024930747922</v>
      </c>
      <c r="AD173">
        <v>48000</v>
      </c>
      <c r="AE173">
        <v>79000</v>
      </c>
      <c r="AF173">
        <v>1.65</v>
      </c>
      <c r="AG173" t="s">
        <v>104</v>
      </c>
      <c r="AH173" t="s">
        <v>102</v>
      </c>
      <c r="AI173" t="s">
        <v>102</v>
      </c>
      <c r="AL173">
        <v>1.9119999999999999</v>
      </c>
      <c r="AM173">
        <v>0.33795013850415512</v>
      </c>
      <c r="AN173">
        <v>42000</v>
      </c>
      <c r="AO173">
        <v>71000</v>
      </c>
      <c r="AP173">
        <v>1.69</v>
      </c>
      <c r="AQ173" t="s">
        <v>104</v>
      </c>
      <c r="AR173" t="s">
        <v>102</v>
      </c>
      <c r="AS173" t="s">
        <v>102</v>
      </c>
      <c r="AV173">
        <v>1.2989999999999999</v>
      </c>
      <c r="AW173">
        <v>0.55020775623268703</v>
      </c>
      <c r="AX173">
        <v>40000</v>
      </c>
      <c r="AY173">
        <v>69000</v>
      </c>
      <c r="AZ173">
        <v>1.73</v>
      </c>
      <c r="BA173" t="s">
        <v>104</v>
      </c>
      <c r="BB173" t="s">
        <v>102</v>
      </c>
      <c r="BC173" t="s">
        <v>102</v>
      </c>
      <c r="BF173">
        <v>34000</v>
      </c>
      <c r="BG173">
        <v>66000</v>
      </c>
      <c r="BH173">
        <v>1.94</v>
      </c>
      <c r="BI173" t="s">
        <v>104</v>
      </c>
      <c r="BJ173" t="s">
        <v>102</v>
      </c>
      <c r="BK173" t="s">
        <v>102</v>
      </c>
      <c r="BN173">
        <v>0.66600000000000004</v>
      </c>
      <c r="BO173">
        <v>0.76939058171745156</v>
      </c>
      <c r="BP173">
        <v>33000</v>
      </c>
      <c r="BQ173">
        <v>66000</v>
      </c>
      <c r="BR173">
        <v>2</v>
      </c>
      <c r="BS173" t="s">
        <v>104</v>
      </c>
      <c r="BT173" t="s">
        <v>102</v>
      </c>
      <c r="BU173" t="s">
        <v>102</v>
      </c>
      <c r="BX173">
        <v>30000</v>
      </c>
      <c r="BY173">
        <v>63000</v>
      </c>
      <c r="BZ173">
        <v>2.1</v>
      </c>
      <c r="CA173" t="s">
        <v>104</v>
      </c>
      <c r="CB173" t="s">
        <v>102</v>
      </c>
      <c r="CC173" t="s">
        <v>102</v>
      </c>
      <c r="CF173">
        <v>0.35799999999999998</v>
      </c>
      <c r="CG173">
        <v>0.87603878116343492</v>
      </c>
      <c r="CH173" s="2">
        <v>44788</v>
      </c>
      <c r="CI173">
        <v>3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R173" t="s">
        <v>494</v>
      </c>
    </row>
    <row r="174" spans="1:96" x14ac:dyDescent="0.25">
      <c r="A174" t="s">
        <v>96</v>
      </c>
      <c r="B174" t="s">
        <v>467</v>
      </c>
      <c r="C174" t="s">
        <v>131</v>
      </c>
      <c r="D174" t="s">
        <v>140</v>
      </c>
      <c r="E174" t="s">
        <v>109</v>
      </c>
      <c r="F174" t="s">
        <v>495</v>
      </c>
      <c r="G174">
        <v>15</v>
      </c>
      <c r="K174" t="s">
        <v>102</v>
      </c>
      <c r="L174" t="s">
        <v>102</v>
      </c>
      <c r="M174" t="s">
        <v>102</v>
      </c>
      <c r="P174" t="s">
        <v>136</v>
      </c>
      <c r="Q174">
        <v>5.74</v>
      </c>
      <c r="R174">
        <v>3.0110000000000001</v>
      </c>
      <c r="S174">
        <v>0</v>
      </c>
      <c r="T174">
        <v>15600</v>
      </c>
      <c r="U174">
        <v>29000</v>
      </c>
      <c r="V174">
        <v>1.86</v>
      </c>
      <c r="W174" t="s">
        <v>104</v>
      </c>
      <c r="X174" t="s">
        <v>102</v>
      </c>
      <c r="Y174" t="s">
        <v>102</v>
      </c>
      <c r="AB174">
        <v>2.6560000000000001</v>
      </c>
      <c r="AC174">
        <v>0.1179010295582863</v>
      </c>
      <c r="AD174">
        <v>14600</v>
      </c>
      <c r="AE174">
        <v>28000</v>
      </c>
      <c r="AF174">
        <v>1.92</v>
      </c>
      <c r="AG174" t="s">
        <v>104</v>
      </c>
      <c r="AH174" t="s">
        <v>102</v>
      </c>
      <c r="AI174" t="s">
        <v>102</v>
      </c>
      <c r="AL174">
        <v>2.6760000000000002</v>
      </c>
      <c r="AM174">
        <v>0.1112587180338758</v>
      </c>
      <c r="AN174">
        <v>17500</v>
      </c>
      <c r="AO174">
        <v>29000</v>
      </c>
      <c r="AP174">
        <v>1.66</v>
      </c>
      <c r="AQ174" t="s">
        <v>102</v>
      </c>
      <c r="AR174" t="s">
        <v>102</v>
      </c>
      <c r="AS174" t="s">
        <v>102</v>
      </c>
      <c r="AV174">
        <v>2.4180000000000001</v>
      </c>
      <c r="AW174">
        <v>0.1969445366987711</v>
      </c>
      <c r="AX174">
        <v>14000</v>
      </c>
      <c r="AY174">
        <v>28000</v>
      </c>
      <c r="AZ174">
        <v>2</v>
      </c>
      <c r="BA174" t="s">
        <v>102</v>
      </c>
      <c r="BB174" t="s">
        <v>102</v>
      </c>
      <c r="BC174" t="s">
        <v>102</v>
      </c>
      <c r="BF174">
        <v>14800</v>
      </c>
      <c r="BG174">
        <v>29000</v>
      </c>
      <c r="BH174">
        <v>1.96</v>
      </c>
      <c r="BI174" t="s">
        <v>102</v>
      </c>
      <c r="BJ174" t="s">
        <v>102</v>
      </c>
      <c r="BK174" t="s">
        <v>104</v>
      </c>
      <c r="BN174">
        <v>1.9379999999999999</v>
      </c>
      <c r="BO174">
        <v>0.35636001328462308</v>
      </c>
      <c r="BP174">
        <v>14900</v>
      </c>
      <c r="BQ174">
        <v>29000</v>
      </c>
      <c r="BR174">
        <v>1.95</v>
      </c>
      <c r="BS174" t="s">
        <v>102</v>
      </c>
      <c r="BT174" t="s">
        <v>102</v>
      </c>
      <c r="BU174" t="s">
        <v>104</v>
      </c>
      <c r="BX174">
        <v>15500</v>
      </c>
      <c r="BY174">
        <v>30000</v>
      </c>
      <c r="BZ174">
        <v>1.94</v>
      </c>
      <c r="CA174" t="s">
        <v>102</v>
      </c>
      <c r="CB174" t="s">
        <v>102</v>
      </c>
      <c r="CC174" t="s">
        <v>104</v>
      </c>
      <c r="CF174">
        <v>1.413</v>
      </c>
      <c r="CG174">
        <v>0.53072069080039852</v>
      </c>
      <c r="CH174" s="2">
        <v>44788</v>
      </c>
      <c r="CI174">
        <v>3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R174" t="s">
        <v>496</v>
      </c>
    </row>
    <row r="175" spans="1:96" x14ac:dyDescent="0.25">
      <c r="A175" t="s">
        <v>96</v>
      </c>
      <c r="B175" t="s">
        <v>497</v>
      </c>
      <c r="C175" t="s">
        <v>175</v>
      </c>
      <c r="D175" t="s">
        <v>174</v>
      </c>
      <c r="E175" t="s">
        <v>100</v>
      </c>
      <c r="F175" t="s">
        <v>498</v>
      </c>
      <c r="G175">
        <v>1</v>
      </c>
      <c r="H175">
        <v>210</v>
      </c>
      <c r="I175">
        <v>220</v>
      </c>
      <c r="J175">
        <v>1.05</v>
      </c>
      <c r="K175" t="s">
        <v>102</v>
      </c>
      <c r="L175" t="s">
        <v>102</v>
      </c>
      <c r="M175" t="s">
        <v>104</v>
      </c>
      <c r="P175" t="s">
        <v>136</v>
      </c>
      <c r="Q175">
        <v>5.0599999999999996</v>
      </c>
      <c r="R175">
        <v>2.7549999999999999</v>
      </c>
      <c r="S175">
        <v>0</v>
      </c>
      <c r="T175">
        <v>890</v>
      </c>
      <c r="U175">
        <v>1110</v>
      </c>
      <c r="V175">
        <v>1.25</v>
      </c>
      <c r="W175" t="s">
        <v>102</v>
      </c>
      <c r="X175" t="s">
        <v>102</v>
      </c>
      <c r="Y175" t="s">
        <v>104</v>
      </c>
      <c r="AB175">
        <v>2.7090000000000001</v>
      </c>
      <c r="AC175">
        <v>1.6696914700544348E-2</v>
      </c>
      <c r="AD175">
        <v>930</v>
      </c>
      <c r="AE175">
        <v>1180</v>
      </c>
      <c r="AF175">
        <v>1.27</v>
      </c>
      <c r="AG175" t="s">
        <v>102</v>
      </c>
      <c r="AH175" t="s">
        <v>102</v>
      </c>
      <c r="AI175" t="s">
        <v>104</v>
      </c>
      <c r="AL175">
        <v>2.6970000000000001</v>
      </c>
      <c r="AM175">
        <v>2.1052631578947319E-2</v>
      </c>
      <c r="AN175">
        <v>1160</v>
      </c>
      <c r="AO175">
        <v>1450</v>
      </c>
      <c r="AP175">
        <v>1.25</v>
      </c>
      <c r="AQ175" t="s">
        <v>102</v>
      </c>
      <c r="AR175" t="s">
        <v>102</v>
      </c>
      <c r="AS175" t="s">
        <v>104</v>
      </c>
      <c r="AV175">
        <v>2.6349999999999998</v>
      </c>
      <c r="AW175">
        <v>4.3557168784029043E-2</v>
      </c>
      <c r="AX175">
        <v>1380</v>
      </c>
      <c r="AY175">
        <v>1730</v>
      </c>
      <c r="AZ175">
        <v>1.25</v>
      </c>
      <c r="BA175" t="s">
        <v>102</v>
      </c>
      <c r="BB175" t="s">
        <v>102</v>
      </c>
      <c r="BC175" t="s">
        <v>104</v>
      </c>
      <c r="BF175">
        <v>1590</v>
      </c>
      <c r="BG175">
        <v>2000</v>
      </c>
      <c r="BH175">
        <v>1.26</v>
      </c>
      <c r="BI175" t="s">
        <v>102</v>
      </c>
      <c r="BJ175" t="s">
        <v>102</v>
      </c>
      <c r="BK175" t="s">
        <v>104</v>
      </c>
      <c r="BN175">
        <v>2.5339999999999998</v>
      </c>
      <c r="BO175">
        <v>8.0217785843920142E-2</v>
      </c>
      <c r="BP175">
        <v>1780</v>
      </c>
      <c r="BQ175">
        <v>2300</v>
      </c>
      <c r="BR175">
        <v>1.29</v>
      </c>
      <c r="BS175" t="s">
        <v>102</v>
      </c>
      <c r="BT175" t="s">
        <v>102</v>
      </c>
      <c r="BU175" t="s">
        <v>104</v>
      </c>
      <c r="BX175">
        <v>2400</v>
      </c>
      <c r="BY175">
        <v>3200</v>
      </c>
      <c r="BZ175">
        <v>1.33</v>
      </c>
      <c r="CA175" t="s">
        <v>102</v>
      </c>
      <c r="CB175" t="s">
        <v>102</v>
      </c>
      <c r="CC175" t="s">
        <v>104</v>
      </c>
      <c r="CF175">
        <v>2.355</v>
      </c>
      <c r="CG175">
        <v>0.14519056261343011</v>
      </c>
      <c r="CH175" s="2">
        <v>44789</v>
      </c>
      <c r="CI175">
        <v>2</v>
      </c>
      <c r="CJ175" t="s">
        <v>499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R175" t="s">
        <v>500</v>
      </c>
    </row>
    <row r="176" spans="1:96" x14ac:dyDescent="0.25">
      <c r="A176" t="s">
        <v>96</v>
      </c>
      <c r="B176" t="s">
        <v>497</v>
      </c>
      <c r="C176" t="s">
        <v>175</v>
      </c>
      <c r="D176" t="s">
        <v>174</v>
      </c>
      <c r="E176" t="s">
        <v>106</v>
      </c>
      <c r="F176" t="s">
        <v>501</v>
      </c>
      <c r="G176">
        <v>2</v>
      </c>
      <c r="H176">
        <v>230</v>
      </c>
      <c r="I176">
        <v>250</v>
      </c>
      <c r="J176">
        <v>1.0900000000000001</v>
      </c>
      <c r="K176" t="s">
        <v>102</v>
      </c>
      <c r="L176" t="s">
        <v>102</v>
      </c>
      <c r="M176" t="s">
        <v>104</v>
      </c>
      <c r="P176" t="s">
        <v>136</v>
      </c>
      <c r="Q176">
        <v>4.96</v>
      </c>
      <c r="R176">
        <v>2.6560000000000001</v>
      </c>
      <c r="S176">
        <v>0</v>
      </c>
      <c r="T176">
        <v>1030</v>
      </c>
      <c r="U176">
        <v>1330</v>
      </c>
      <c r="V176">
        <v>1.29</v>
      </c>
      <c r="W176" t="s">
        <v>104</v>
      </c>
      <c r="X176" t="s">
        <v>102</v>
      </c>
      <c r="Y176" t="s">
        <v>104</v>
      </c>
      <c r="AB176">
        <v>2.6190000000000002</v>
      </c>
      <c r="AC176">
        <v>1.393072289156627E-2</v>
      </c>
      <c r="AD176">
        <v>1130</v>
      </c>
      <c r="AE176">
        <v>1460</v>
      </c>
      <c r="AF176">
        <v>1.29</v>
      </c>
      <c r="AG176" t="s">
        <v>104</v>
      </c>
      <c r="AH176" t="s">
        <v>102</v>
      </c>
      <c r="AI176" t="s">
        <v>104</v>
      </c>
      <c r="AL176">
        <v>2.5409999999999999</v>
      </c>
      <c r="AM176">
        <v>4.3298192771084383E-2</v>
      </c>
      <c r="AN176">
        <v>1380</v>
      </c>
      <c r="AO176">
        <v>1760</v>
      </c>
      <c r="AP176">
        <v>1.28</v>
      </c>
      <c r="AQ176" t="s">
        <v>102</v>
      </c>
      <c r="AR176" t="s">
        <v>102</v>
      </c>
      <c r="AS176" t="s">
        <v>104</v>
      </c>
      <c r="AV176">
        <v>2.4430000000000001</v>
      </c>
      <c r="AW176">
        <v>8.0195783132530174E-2</v>
      </c>
      <c r="AX176">
        <v>1600</v>
      </c>
      <c r="AY176">
        <v>2000</v>
      </c>
      <c r="AZ176">
        <v>1.25</v>
      </c>
      <c r="BA176" t="s">
        <v>102</v>
      </c>
      <c r="BB176" t="s">
        <v>102</v>
      </c>
      <c r="BC176" t="s">
        <v>104</v>
      </c>
      <c r="BF176">
        <v>1910</v>
      </c>
      <c r="BG176">
        <v>2400</v>
      </c>
      <c r="BH176">
        <v>1.26</v>
      </c>
      <c r="BI176" t="s">
        <v>102</v>
      </c>
      <c r="BJ176" t="s">
        <v>102</v>
      </c>
      <c r="BK176" t="s">
        <v>104</v>
      </c>
      <c r="BN176">
        <v>2.34</v>
      </c>
      <c r="BO176">
        <v>0.11897590361445801</v>
      </c>
      <c r="BP176">
        <v>2200</v>
      </c>
      <c r="BQ176">
        <v>2700</v>
      </c>
      <c r="BR176">
        <v>1.23</v>
      </c>
      <c r="BS176" t="s">
        <v>102</v>
      </c>
      <c r="BT176" t="s">
        <v>102</v>
      </c>
      <c r="BU176" t="s">
        <v>104</v>
      </c>
      <c r="BX176">
        <v>3200</v>
      </c>
      <c r="BY176">
        <v>3700</v>
      </c>
      <c r="BZ176">
        <v>1.1599999999999999</v>
      </c>
      <c r="CA176" t="s">
        <v>102</v>
      </c>
      <c r="CB176" t="s">
        <v>102</v>
      </c>
      <c r="CC176" t="s">
        <v>102</v>
      </c>
      <c r="CF176">
        <v>2.1019999999999999</v>
      </c>
      <c r="CG176">
        <v>0.2085843373493976</v>
      </c>
      <c r="CH176" s="2">
        <v>44789</v>
      </c>
      <c r="CI176">
        <v>2</v>
      </c>
      <c r="CJ176" t="s">
        <v>502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R176" t="s">
        <v>503</v>
      </c>
    </row>
    <row r="177" spans="1:96" x14ac:dyDescent="0.25">
      <c r="A177" t="s">
        <v>96</v>
      </c>
      <c r="B177" t="s">
        <v>497</v>
      </c>
      <c r="C177" t="s">
        <v>175</v>
      </c>
      <c r="D177" t="s">
        <v>174</v>
      </c>
      <c r="E177" t="s">
        <v>109</v>
      </c>
      <c r="F177" t="s">
        <v>504</v>
      </c>
      <c r="G177">
        <v>3</v>
      </c>
      <c r="H177">
        <v>220</v>
      </c>
      <c r="I177">
        <v>230</v>
      </c>
      <c r="J177">
        <v>1.05</v>
      </c>
      <c r="K177" t="s">
        <v>102</v>
      </c>
      <c r="L177" t="s">
        <v>102</v>
      </c>
      <c r="M177" t="s">
        <v>104</v>
      </c>
      <c r="P177" t="s">
        <v>136</v>
      </c>
      <c r="Q177">
        <v>5.45</v>
      </c>
      <c r="R177">
        <v>2.746</v>
      </c>
      <c r="S177">
        <v>0</v>
      </c>
      <c r="T177">
        <v>770</v>
      </c>
      <c r="U177">
        <v>920</v>
      </c>
      <c r="V177">
        <v>1.19</v>
      </c>
      <c r="W177" t="s">
        <v>104</v>
      </c>
      <c r="X177" t="s">
        <v>102</v>
      </c>
      <c r="Y177" t="s">
        <v>104</v>
      </c>
      <c r="AB177">
        <v>2.7130000000000001</v>
      </c>
      <c r="AC177">
        <v>1.2017479970866661E-2</v>
      </c>
      <c r="AD177">
        <v>800</v>
      </c>
      <c r="AE177">
        <v>950</v>
      </c>
      <c r="AF177">
        <v>1.19</v>
      </c>
      <c r="AG177" t="s">
        <v>104</v>
      </c>
      <c r="AH177" t="s">
        <v>102</v>
      </c>
      <c r="AI177" t="s">
        <v>104</v>
      </c>
      <c r="AL177">
        <v>2.7010000000000001</v>
      </c>
      <c r="AM177">
        <v>1.6387472687545479E-2</v>
      </c>
      <c r="AN177">
        <v>950</v>
      </c>
      <c r="AO177">
        <v>1130</v>
      </c>
      <c r="AP177">
        <v>1.19</v>
      </c>
      <c r="AQ177" t="s">
        <v>102</v>
      </c>
      <c r="AR177" t="s">
        <v>102</v>
      </c>
      <c r="AS177" t="s">
        <v>104</v>
      </c>
      <c r="AV177">
        <v>2.649</v>
      </c>
      <c r="AW177">
        <v>3.5324107793153647E-2</v>
      </c>
      <c r="AX177">
        <v>1110</v>
      </c>
      <c r="AY177">
        <v>1330</v>
      </c>
      <c r="AZ177">
        <v>1.2</v>
      </c>
      <c r="BA177" t="s">
        <v>102</v>
      </c>
      <c r="BB177" t="s">
        <v>102</v>
      </c>
      <c r="BC177" t="s">
        <v>104</v>
      </c>
      <c r="BF177">
        <v>1310</v>
      </c>
      <c r="BG177">
        <v>1560</v>
      </c>
      <c r="BH177">
        <v>1.19</v>
      </c>
      <c r="BI177" t="s">
        <v>102</v>
      </c>
      <c r="BJ177" t="s">
        <v>102</v>
      </c>
      <c r="BK177" t="s">
        <v>104</v>
      </c>
      <c r="BN177">
        <v>2.5529999999999999</v>
      </c>
      <c r="BO177">
        <v>7.028404952658418E-2</v>
      </c>
      <c r="BP177">
        <v>1480</v>
      </c>
      <c r="BQ177">
        <v>1800</v>
      </c>
      <c r="BR177">
        <v>1.22</v>
      </c>
      <c r="BS177" t="s">
        <v>102</v>
      </c>
      <c r="BT177" t="s">
        <v>102</v>
      </c>
      <c r="BU177" t="s">
        <v>104</v>
      </c>
      <c r="BX177">
        <v>1990</v>
      </c>
      <c r="BY177">
        <v>2500</v>
      </c>
      <c r="BZ177">
        <v>1.26</v>
      </c>
      <c r="CA177" t="s">
        <v>102</v>
      </c>
      <c r="CB177" t="s">
        <v>102</v>
      </c>
      <c r="CC177" t="s">
        <v>104</v>
      </c>
      <c r="CF177">
        <v>2.42</v>
      </c>
      <c r="CG177">
        <v>0.11871813546977431</v>
      </c>
      <c r="CH177" s="2">
        <v>44789</v>
      </c>
      <c r="CI177">
        <v>2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R177" t="s">
        <v>505</v>
      </c>
    </row>
    <row r="178" spans="1:96" x14ac:dyDescent="0.25">
      <c r="A178" t="s">
        <v>96</v>
      </c>
      <c r="B178" t="s">
        <v>497</v>
      </c>
      <c r="C178" t="s">
        <v>183</v>
      </c>
      <c r="D178" t="s">
        <v>174</v>
      </c>
      <c r="E178" t="s">
        <v>100</v>
      </c>
      <c r="F178" t="s">
        <v>506</v>
      </c>
      <c r="G178">
        <v>4</v>
      </c>
      <c r="H178">
        <v>210</v>
      </c>
      <c r="I178">
        <v>220</v>
      </c>
      <c r="J178">
        <v>1.05</v>
      </c>
      <c r="K178" t="s">
        <v>102</v>
      </c>
      <c r="L178" t="s">
        <v>102</v>
      </c>
      <c r="M178" t="s">
        <v>104</v>
      </c>
      <c r="P178" t="s">
        <v>136</v>
      </c>
      <c r="Q178">
        <v>5.05</v>
      </c>
      <c r="R178">
        <v>2.762</v>
      </c>
      <c r="S178">
        <v>0</v>
      </c>
      <c r="T178">
        <v>1930</v>
      </c>
      <c r="U178">
        <v>2900</v>
      </c>
      <c r="V178">
        <v>1.5</v>
      </c>
      <c r="W178" t="s">
        <v>102</v>
      </c>
      <c r="X178" t="s">
        <v>102</v>
      </c>
      <c r="Y178" t="s">
        <v>104</v>
      </c>
      <c r="AB178">
        <v>2.7080000000000002</v>
      </c>
      <c r="AC178">
        <v>1.9551049963794309E-2</v>
      </c>
      <c r="AD178">
        <v>2070</v>
      </c>
      <c r="AE178">
        <v>3300</v>
      </c>
      <c r="AF178">
        <v>1.59</v>
      </c>
      <c r="AG178" t="s">
        <v>102</v>
      </c>
      <c r="AH178" t="s">
        <v>102</v>
      </c>
      <c r="AI178" t="s">
        <v>104</v>
      </c>
      <c r="AL178">
        <v>2.6680000000000001</v>
      </c>
      <c r="AM178">
        <v>3.4033309196234603E-2</v>
      </c>
      <c r="AN178">
        <v>2500</v>
      </c>
      <c r="AO178">
        <v>3800</v>
      </c>
      <c r="AP178">
        <v>1.52</v>
      </c>
      <c r="AQ178" t="s">
        <v>102</v>
      </c>
      <c r="AR178" t="s">
        <v>102</v>
      </c>
      <c r="AS178" t="s">
        <v>104</v>
      </c>
      <c r="AV178">
        <v>2.5739999999999998</v>
      </c>
      <c r="AW178">
        <v>6.8066618392469302E-2</v>
      </c>
      <c r="AX178">
        <v>2900</v>
      </c>
      <c r="AY178">
        <v>4300</v>
      </c>
      <c r="AZ178">
        <v>1.48</v>
      </c>
      <c r="BA178" t="s">
        <v>102</v>
      </c>
      <c r="BB178" t="s">
        <v>102</v>
      </c>
      <c r="BC178" t="s">
        <v>104</v>
      </c>
      <c r="BF178">
        <v>3300</v>
      </c>
      <c r="BG178">
        <v>4800</v>
      </c>
      <c r="BH178">
        <v>1.45</v>
      </c>
      <c r="BI178" t="s">
        <v>102</v>
      </c>
      <c r="BJ178" t="s">
        <v>102</v>
      </c>
      <c r="BK178" t="s">
        <v>104</v>
      </c>
      <c r="BN178">
        <v>2.61</v>
      </c>
      <c r="BO178">
        <v>5.5032585083273022E-2</v>
      </c>
      <c r="BP178">
        <v>3700</v>
      </c>
      <c r="BQ178">
        <v>5300</v>
      </c>
      <c r="BR178">
        <v>1.43</v>
      </c>
      <c r="BS178" t="s">
        <v>102</v>
      </c>
      <c r="BT178" t="s">
        <v>102</v>
      </c>
      <c r="BU178" t="s">
        <v>104</v>
      </c>
      <c r="BX178">
        <v>4600</v>
      </c>
      <c r="BY178">
        <v>6700</v>
      </c>
      <c r="BZ178">
        <v>1.46</v>
      </c>
      <c r="CA178" t="s">
        <v>102</v>
      </c>
      <c r="CB178" t="s">
        <v>102</v>
      </c>
      <c r="CC178" t="s">
        <v>104</v>
      </c>
      <c r="CF178">
        <v>2.13</v>
      </c>
      <c r="CG178">
        <v>0.2288196958725561</v>
      </c>
      <c r="CH178" s="2">
        <v>44789</v>
      </c>
      <c r="CI178">
        <v>2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R178" t="s">
        <v>507</v>
      </c>
    </row>
    <row r="179" spans="1:96" x14ac:dyDescent="0.25">
      <c r="A179" t="s">
        <v>96</v>
      </c>
      <c r="B179" t="s">
        <v>497</v>
      </c>
      <c r="C179" t="s">
        <v>183</v>
      </c>
      <c r="D179" t="s">
        <v>174</v>
      </c>
      <c r="E179" t="s">
        <v>106</v>
      </c>
      <c r="F179" t="s">
        <v>508</v>
      </c>
      <c r="G179">
        <v>5</v>
      </c>
      <c r="H179">
        <v>220</v>
      </c>
      <c r="I179">
        <v>240</v>
      </c>
      <c r="J179">
        <v>1.0900000000000001</v>
      </c>
      <c r="K179" t="s">
        <v>102</v>
      </c>
      <c r="L179" t="s">
        <v>102</v>
      </c>
      <c r="M179" t="s">
        <v>104</v>
      </c>
      <c r="P179" t="s">
        <v>136</v>
      </c>
      <c r="Q179">
        <v>5.01</v>
      </c>
      <c r="R179">
        <v>2.77</v>
      </c>
      <c r="S179">
        <v>0</v>
      </c>
      <c r="T179">
        <v>2300</v>
      </c>
      <c r="U179">
        <v>3800</v>
      </c>
      <c r="V179">
        <v>1.65</v>
      </c>
      <c r="W179" t="s">
        <v>102</v>
      </c>
      <c r="X179" t="s">
        <v>102</v>
      </c>
      <c r="Y179" t="s">
        <v>104</v>
      </c>
      <c r="AB179">
        <v>2.681</v>
      </c>
      <c r="AC179">
        <v>3.212996389891698E-2</v>
      </c>
      <c r="AD179">
        <v>2500</v>
      </c>
      <c r="AE179">
        <v>4000</v>
      </c>
      <c r="AF179">
        <v>1.6</v>
      </c>
      <c r="AG179" t="s">
        <v>102</v>
      </c>
      <c r="AH179" t="s">
        <v>102</v>
      </c>
      <c r="AI179" t="s">
        <v>104</v>
      </c>
      <c r="AL179">
        <v>2.637</v>
      </c>
      <c r="AM179">
        <v>4.8014440433213013E-2</v>
      </c>
      <c r="AN179">
        <v>3000</v>
      </c>
      <c r="AO179">
        <v>4600</v>
      </c>
      <c r="AP179">
        <v>1.53</v>
      </c>
      <c r="AQ179" t="s">
        <v>102</v>
      </c>
      <c r="AR179" t="s">
        <v>102</v>
      </c>
      <c r="AS179" t="s">
        <v>104</v>
      </c>
      <c r="AV179">
        <v>2.4889999999999999</v>
      </c>
      <c r="AW179">
        <v>0.1014440433212996</v>
      </c>
      <c r="AX179">
        <v>4000</v>
      </c>
      <c r="AY179">
        <v>5600</v>
      </c>
      <c r="AZ179">
        <v>1.4</v>
      </c>
      <c r="BA179" t="s">
        <v>102</v>
      </c>
      <c r="BB179" t="s">
        <v>102</v>
      </c>
      <c r="BC179" t="s">
        <v>104</v>
      </c>
      <c r="BF179">
        <v>4200</v>
      </c>
      <c r="BG179">
        <v>5900</v>
      </c>
      <c r="BH179">
        <v>1.4</v>
      </c>
      <c r="BI179" t="s">
        <v>102</v>
      </c>
      <c r="BJ179" t="s">
        <v>102</v>
      </c>
      <c r="BK179" t="s">
        <v>104</v>
      </c>
      <c r="BN179">
        <v>2.2189999999999999</v>
      </c>
      <c r="BO179">
        <v>0.19891696750902529</v>
      </c>
      <c r="BP179">
        <v>4600</v>
      </c>
      <c r="BQ179">
        <v>6400</v>
      </c>
      <c r="BR179">
        <v>1.39</v>
      </c>
      <c r="BS179" t="s">
        <v>102</v>
      </c>
      <c r="BT179" t="s">
        <v>102</v>
      </c>
      <c r="BU179" t="s">
        <v>104</v>
      </c>
      <c r="BX179">
        <v>5800</v>
      </c>
      <c r="BY179">
        <v>7800</v>
      </c>
      <c r="BZ179">
        <v>1.34</v>
      </c>
      <c r="CA179" t="s">
        <v>102</v>
      </c>
      <c r="CB179" t="s">
        <v>102</v>
      </c>
      <c r="CC179" t="s">
        <v>104</v>
      </c>
      <c r="CF179">
        <v>1.9159999999999999</v>
      </c>
      <c r="CG179">
        <v>0.30830324909747298</v>
      </c>
      <c r="CH179" s="2">
        <v>44789</v>
      </c>
      <c r="CI179">
        <v>2</v>
      </c>
      <c r="CK179">
        <v>0</v>
      </c>
      <c r="CL179">
        <v>0</v>
      </c>
      <c r="CM179">
        <v>1</v>
      </c>
      <c r="CN179">
        <v>0</v>
      </c>
      <c r="CO179">
        <v>0</v>
      </c>
      <c r="CP179">
        <v>0</v>
      </c>
      <c r="CR179" t="s">
        <v>509</v>
      </c>
    </row>
    <row r="180" spans="1:96" x14ac:dyDescent="0.25">
      <c r="A180" t="s">
        <v>96</v>
      </c>
      <c r="B180" t="s">
        <v>497</v>
      </c>
      <c r="C180" t="s">
        <v>183</v>
      </c>
      <c r="D180" t="s">
        <v>174</v>
      </c>
      <c r="E180" t="s">
        <v>109</v>
      </c>
      <c r="F180" t="s">
        <v>510</v>
      </c>
      <c r="G180">
        <v>6</v>
      </c>
      <c r="H180">
        <v>220</v>
      </c>
      <c r="I180">
        <v>230</v>
      </c>
      <c r="J180">
        <v>1.05</v>
      </c>
      <c r="K180" t="s">
        <v>102</v>
      </c>
      <c r="L180" t="s">
        <v>102</v>
      </c>
      <c r="M180" t="s">
        <v>104</v>
      </c>
      <c r="P180" t="s">
        <v>136</v>
      </c>
      <c r="Q180">
        <v>5.47</v>
      </c>
      <c r="R180">
        <v>2.774</v>
      </c>
      <c r="S180">
        <v>0</v>
      </c>
      <c r="T180">
        <v>1100</v>
      </c>
      <c r="U180">
        <v>1480</v>
      </c>
      <c r="V180">
        <v>1.35</v>
      </c>
      <c r="W180" t="s">
        <v>104</v>
      </c>
      <c r="X180" t="s">
        <v>102</v>
      </c>
      <c r="Y180" t="s">
        <v>104</v>
      </c>
      <c r="AB180">
        <v>2.7490000000000001</v>
      </c>
      <c r="AC180">
        <v>9.0122566690699069E-3</v>
      </c>
      <c r="AD180">
        <v>1100</v>
      </c>
      <c r="AE180">
        <v>1540</v>
      </c>
      <c r="AF180">
        <v>1.4</v>
      </c>
      <c r="AG180" t="s">
        <v>102</v>
      </c>
      <c r="AH180" t="s">
        <v>102</v>
      </c>
      <c r="AI180" t="s">
        <v>104</v>
      </c>
      <c r="AL180">
        <v>2.6890000000000001</v>
      </c>
      <c r="AM180">
        <v>3.064167267483775E-2</v>
      </c>
      <c r="AN180">
        <v>1350</v>
      </c>
      <c r="AO180">
        <v>1750</v>
      </c>
      <c r="AP180">
        <v>1.3</v>
      </c>
      <c r="AQ180" t="s">
        <v>102</v>
      </c>
      <c r="AR180" t="s">
        <v>102</v>
      </c>
      <c r="AS180" t="s">
        <v>104</v>
      </c>
      <c r="AV180">
        <v>2.6379999999999999</v>
      </c>
      <c r="AW180">
        <v>4.9026676279740437E-2</v>
      </c>
      <c r="AX180">
        <v>1580</v>
      </c>
      <c r="AY180">
        <v>2100</v>
      </c>
      <c r="AZ180">
        <v>1.33</v>
      </c>
      <c r="BA180" t="s">
        <v>102</v>
      </c>
      <c r="BB180" t="s">
        <v>102</v>
      </c>
      <c r="BC180" t="s">
        <v>104</v>
      </c>
      <c r="BF180">
        <v>1850</v>
      </c>
      <c r="BG180">
        <v>2500</v>
      </c>
      <c r="BH180">
        <v>1.35</v>
      </c>
      <c r="BI180" t="s">
        <v>102</v>
      </c>
      <c r="BJ180" t="s">
        <v>102</v>
      </c>
      <c r="BK180" t="s">
        <v>104</v>
      </c>
      <c r="BN180">
        <v>2.5030000000000001</v>
      </c>
      <c r="BO180">
        <v>9.7692862292718008E-2</v>
      </c>
      <c r="BP180">
        <v>2100</v>
      </c>
      <c r="BQ180">
        <v>2800</v>
      </c>
      <c r="BR180">
        <v>1.33</v>
      </c>
      <c r="BS180" t="s">
        <v>102</v>
      </c>
      <c r="BT180" t="s">
        <v>102</v>
      </c>
      <c r="BU180" t="s">
        <v>104</v>
      </c>
      <c r="BX180">
        <v>3000</v>
      </c>
      <c r="BY180">
        <v>3800</v>
      </c>
      <c r="BZ180">
        <v>1.27</v>
      </c>
      <c r="CA180" t="s">
        <v>102</v>
      </c>
      <c r="CB180" t="s">
        <v>102</v>
      </c>
      <c r="CC180" t="s">
        <v>104</v>
      </c>
      <c r="CF180">
        <v>2.3029999999999999</v>
      </c>
      <c r="CG180">
        <v>0.1697909156452776</v>
      </c>
      <c r="CH180" s="2">
        <v>44789</v>
      </c>
      <c r="CI180">
        <v>2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R180" t="s">
        <v>511</v>
      </c>
    </row>
    <row r="181" spans="1:96" x14ac:dyDescent="0.25">
      <c r="A181" t="s">
        <v>96</v>
      </c>
      <c r="B181" t="s">
        <v>497</v>
      </c>
      <c r="C181" t="s">
        <v>188</v>
      </c>
      <c r="D181" t="s">
        <v>174</v>
      </c>
      <c r="E181" t="s">
        <v>100</v>
      </c>
      <c r="F181" t="s">
        <v>512</v>
      </c>
      <c r="G181">
        <v>7</v>
      </c>
      <c r="H181">
        <v>220</v>
      </c>
      <c r="I181">
        <v>230</v>
      </c>
      <c r="J181">
        <v>1.05</v>
      </c>
      <c r="K181" t="s">
        <v>102</v>
      </c>
      <c r="L181" t="s">
        <v>102</v>
      </c>
      <c r="M181" t="s">
        <v>104</v>
      </c>
      <c r="P181" t="s">
        <v>136</v>
      </c>
      <c r="Q181">
        <v>5.0599999999999996</v>
      </c>
      <c r="R181">
        <v>2.6789999999999998</v>
      </c>
      <c r="S181">
        <v>0</v>
      </c>
      <c r="T181">
        <v>2200</v>
      </c>
      <c r="U181">
        <v>3400</v>
      </c>
      <c r="V181">
        <v>1.55</v>
      </c>
      <c r="W181" t="s">
        <v>102</v>
      </c>
      <c r="X181" t="s">
        <v>102</v>
      </c>
      <c r="Y181" t="s">
        <v>104</v>
      </c>
      <c r="AB181">
        <v>2.629</v>
      </c>
      <c r="AC181">
        <v>1.8663680477790101E-2</v>
      </c>
      <c r="AD181">
        <v>2300</v>
      </c>
      <c r="AE181">
        <v>3600</v>
      </c>
      <c r="AF181">
        <v>1.57</v>
      </c>
      <c r="AG181" t="s">
        <v>102</v>
      </c>
      <c r="AH181" t="s">
        <v>102</v>
      </c>
      <c r="AI181" t="s">
        <v>102</v>
      </c>
      <c r="AL181">
        <v>2.5910000000000002</v>
      </c>
      <c r="AM181">
        <v>3.2848077640910689E-2</v>
      </c>
      <c r="AN181">
        <v>2800</v>
      </c>
      <c r="AO181">
        <v>4200</v>
      </c>
      <c r="AP181">
        <v>1.5</v>
      </c>
      <c r="AQ181" t="s">
        <v>102</v>
      </c>
      <c r="AR181" t="s">
        <v>102</v>
      </c>
      <c r="AS181" t="s">
        <v>104</v>
      </c>
      <c r="AV181">
        <v>2.5179999999999998</v>
      </c>
      <c r="AW181">
        <v>6.0097051138484507E-2</v>
      </c>
      <c r="AX181">
        <v>3100</v>
      </c>
      <c r="AY181">
        <v>4700</v>
      </c>
      <c r="AZ181">
        <v>1.52</v>
      </c>
      <c r="BA181" t="s">
        <v>102</v>
      </c>
      <c r="BB181" t="s">
        <v>102</v>
      </c>
      <c r="BC181" t="s">
        <v>104</v>
      </c>
      <c r="BF181">
        <v>3600</v>
      </c>
      <c r="BG181">
        <v>5200</v>
      </c>
      <c r="BH181">
        <v>1.44</v>
      </c>
      <c r="BI181" t="s">
        <v>102</v>
      </c>
      <c r="BJ181" t="s">
        <v>102</v>
      </c>
      <c r="BK181" t="s">
        <v>104</v>
      </c>
      <c r="BN181">
        <v>2.3319999999999999</v>
      </c>
      <c r="BO181">
        <v>0.12952594251586411</v>
      </c>
      <c r="BP181">
        <v>3900</v>
      </c>
      <c r="BQ181">
        <v>5600</v>
      </c>
      <c r="BR181">
        <v>1.44</v>
      </c>
      <c r="BS181" t="s">
        <v>102</v>
      </c>
      <c r="BT181" t="s">
        <v>102</v>
      </c>
      <c r="BU181" t="s">
        <v>104</v>
      </c>
      <c r="BX181">
        <v>5000</v>
      </c>
      <c r="BY181">
        <v>7100</v>
      </c>
      <c r="BZ181">
        <v>1.42</v>
      </c>
      <c r="CA181" t="s">
        <v>102</v>
      </c>
      <c r="CB181" t="s">
        <v>102</v>
      </c>
      <c r="CC181" t="s">
        <v>104</v>
      </c>
      <c r="CF181">
        <v>2.032</v>
      </c>
      <c r="CG181">
        <v>0.24150802538260541</v>
      </c>
      <c r="CH181" s="2">
        <v>44789</v>
      </c>
      <c r="CI181">
        <v>2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R181" t="s">
        <v>513</v>
      </c>
    </row>
    <row r="182" spans="1:96" x14ac:dyDescent="0.25">
      <c r="A182" t="s">
        <v>96</v>
      </c>
      <c r="B182" t="s">
        <v>497</v>
      </c>
      <c r="C182" t="s">
        <v>188</v>
      </c>
      <c r="D182" t="s">
        <v>174</v>
      </c>
      <c r="E182" t="s">
        <v>106</v>
      </c>
      <c r="F182" t="s">
        <v>514</v>
      </c>
      <c r="G182">
        <v>8</v>
      </c>
      <c r="H182">
        <v>220</v>
      </c>
      <c r="I182">
        <v>230</v>
      </c>
      <c r="J182">
        <v>1.05</v>
      </c>
      <c r="K182" t="s">
        <v>102</v>
      </c>
      <c r="L182" t="s">
        <v>102</v>
      </c>
      <c r="M182" t="s">
        <v>104</v>
      </c>
      <c r="P182" t="s">
        <v>136</v>
      </c>
      <c r="Q182">
        <v>5.0199999999999996</v>
      </c>
      <c r="R182">
        <v>2.7029999999999998</v>
      </c>
      <c r="S182">
        <v>0</v>
      </c>
      <c r="T182">
        <v>2600</v>
      </c>
      <c r="U182">
        <v>4200</v>
      </c>
      <c r="V182">
        <v>1.62</v>
      </c>
      <c r="W182" t="s">
        <v>102</v>
      </c>
      <c r="X182" t="s">
        <v>102</v>
      </c>
      <c r="Y182" t="s">
        <v>104</v>
      </c>
      <c r="AB182">
        <v>2.6619999999999999</v>
      </c>
      <c r="AC182">
        <v>1.5168331483536799E-2</v>
      </c>
      <c r="AD182">
        <v>2900</v>
      </c>
      <c r="AE182">
        <v>4500</v>
      </c>
      <c r="AF182">
        <v>1.55</v>
      </c>
      <c r="AG182" t="s">
        <v>102</v>
      </c>
      <c r="AH182" t="s">
        <v>102</v>
      </c>
      <c r="AI182" t="s">
        <v>104</v>
      </c>
      <c r="AL182">
        <v>2.58</v>
      </c>
      <c r="AM182">
        <v>4.5504994450610403E-2</v>
      </c>
      <c r="AN182">
        <v>3400</v>
      </c>
      <c r="AO182">
        <v>5100</v>
      </c>
      <c r="AP182">
        <v>1.5</v>
      </c>
      <c r="AQ182" t="s">
        <v>102</v>
      </c>
      <c r="AR182" t="s">
        <v>102</v>
      </c>
      <c r="AS182" t="s">
        <v>104</v>
      </c>
      <c r="AV182">
        <v>2.4329999999999998</v>
      </c>
      <c r="AW182">
        <v>9.9889012208657091E-2</v>
      </c>
      <c r="AX182">
        <v>4000</v>
      </c>
      <c r="AY182">
        <v>5700</v>
      </c>
      <c r="AZ182">
        <v>1.43</v>
      </c>
      <c r="BA182" t="s">
        <v>102</v>
      </c>
      <c r="BB182" t="s">
        <v>102</v>
      </c>
      <c r="BC182" t="s">
        <v>104</v>
      </c>
      <c r="BF182">
        <v>4400</v>
      </c>
      <c r="BG182">
        <v>6300</v>
      </c>
      <c r="BH182">
        <v>1.43</v>
      </c>
      <c r="BI182" t="s">
        <v>102</v>
      </c>
      <c r="BJ182" t="s">
        <v>102</v>
      </c>
      <c r="BK182" t="s">
        <v>104</v>
      </c>
      <c r="BN182">
        <v>2.214</v>
      </c>
      <c r="BO182">
        <v>0.18091009988901219</v>
      </c>
      <c r="BP182">
        <v>5000</v>
      </c>
      <c r="BQ182">
        <v>6800</v>
      </c>
      <c r="BR182">
        <v>1.36</v>
      </c>
      <c r="BS182" t="s">
        <v>102</v>
      </c>
      <c r="BT182" t="s">
        <v>102</v>
      </c>
      <c r="BU182" t="s">
        <v>104</v>
      </c>
      <c r="BX182">
        <v>6100</v>
      </c>
      <c r="BY182">
        <v>8100</v>
      </c>
      <c r="BZ182">
        <v>1.33</v>
      </c>
      <c r="CA182" t="s">
        <v>102</v>
      </c>
      <c r="CB182" t="s">
        <v>102</v>
      </c>
      <c r="CC182" t="s">
        <v>104</v>
      </c>
      <c r="CF182">
        <v>1.8740000000000001</v>
      </c>
      <c r="CG182">
        <v>0.30669626341102468</v>
      </c>
      <c r="CH182" s="2">
        <v>44789</v>
      </c>
      <c r="CI182">
        <v>2</v>
      </c>
      <c r="CK182">
        <v>0</v>
      </c>
      <c r="CL182">
        <v>0</v>
      </c>
      <c r="CM182">
        <v>1</v>
      </c>
      <c r="CN182">
        <v>1</v>
      </c>
      <c r="CO182">
        <v>0</v>
      </c>
      <c r="CP182">
        <v>0</v>
      </c>
      <c r="CR182" t="s">
        <v>515</v>
      </c>
    </row>
    <row r="183" spans="1:96" x14ac:dyDescent="0.25">
      <c r="A183" t="s">
        <v>96</v>
      </c>
      <c r="B183" t="s">
        <v>497</v>
      </c>
      <c r="C183" t="s">
        <v>188</v>
      </c>
      <c r="D183" t="s">
        <v>174</v>
      </c>
      <c r="E183" t="s">
        <v>109</v>
      </c>
      <c r="F183" t="s">
        <v>516</v>
      </c>
      <c r="G183">
        <v>9</v>
      </c>
      <c r="H183">
        <v>230</v>
      </c>
      <c r="I183">
        <v>240</v>
      </c>
      <c r="J183">
        <v>1.04</v>
      </c>
      <c r="K183" t="s">
        <v>102</v>
      </c>
      <c r="L183" t="s">
        <v>102</v>
      </c>
      <c r="M183" t="s">
        <v>104</v>
      </c>
      <c r="P183" t="s">
        <v>136</v>
      </c>
      <c r="Q183">
        <v>5.44</v>
      </c>
      <c r="R183">
        <v>2.7240000000000002</v>
      </c>
      <c r="S183">
        <v>0</v>
      </c>
      <c r="T183">
        <v>1180</v>
      </c>
      <c r="U183">
        <v>1580</v>
      </c>
      <c r="V183">
        <v>1.34</v>
      </c>
      <c r="W183" t="s">
        <v>102</v>
      </c>
      <c r="X183" t="s">
        <v>102</v>
      </c>
      <c r="Y183" t="s">
        <v>104</v>
      </c>
      <c r="AB183">
        <v>2.6509999999999998</v>
      </c>
      <c r="AC183">
        <v>2.6798825256975189E-2</v>
      </c>
      <c r="AD183">
        <v>1250</v>
      </c>
      <c r="AE183">
        <v>1710</v>
      </c>
      <c r="AF183">
        <v>1.37</v>
      </c>
      <c r="AG183" t="s">
        <v>102</v>
      </c>
      <c r="AH183" t="s">
        <v>102</v>
      </c>
      <c r="AI183" t="s">
        <v>104</v>
      </c>
      <c r="AL183">
        <v>2.5950000000000002</v>
      </c>
      <c r="AM183">
        <v>4.7356828193832579E-2</v>
      </c>
      <c r="AN183">
        <v>1500</v>
      </c>
      <c r="AO183">
        <v>2100</v>
      </c>
      <c r="AP183">
        <v>1.4</v>
      </c>
      <c r="AQ183" t="s">
        <v>102</v>
      </c>
      <c r="AR183" t="s">
        <v>102</v>
      </c>
      <c r="AS183" t="s">
        <v>104</v>
      </c>
      <c r="AV183">
        <v>2.5230000000000001</v>
      </c>
      <c r="AW183">
        <v>7.3788546255506682E-2</v>
      </c>
      <c r="AX183">
        <v>1790</v>
      </c>
      <c r="AY183">
        <v>2400</v>
      </c>
      <c r="AZ183">
        <v>1.34</v>
      </c>
      <c r="BA183" t="s">
        <v>102</v>
      </c>
      <c r="BB183" t="s">
        <v>102</v>
      </c>
      <c r="BC183" t="s">
        <v>104</v>
      </c>
      <c r="BF183">
        <v>2100</v>
      </c>
      <c r="BG183">
        <v>2800</v>
      </c>
      <c r="BH183">
        <v>1.33</v>
      </c>
      <c r="BI183" t="s">
        <v>102</v>
      </c>
      <c r="BJ183" t="s">
        <v>102</v>
      </c>
      <c r="BK183" t="s">
        <v>104</v>
      </c>
      <c r="BN183">
        <v>2.431</v>
      </c>
      <c r="BO183">
        <v>0.10756240822320121</v>
      </c>
      <c r="BP183">
        <v>2300</v>
      </c>
      <c r="BQ183">
        <v>3100</v>
      </c>
      <c r="BR183">
        <v>1.35</v>
      </c>
      <c r="BS183" t="s">
        <v>102</v>
      </c>
      <c r="BT183" t="s">
        <v>102</v>
      </c>
      <c r="BU183" t="s">
        <v>104</v>
      </c>
      <c r="BX183">
        <v>3300</v>
      </c>
      <c r="BY183">
        <v>4300</v>
      </c>
      <c r="BZ183">
        <v>1.3</v>
      </c>
      <c r="CA183" t="s">
        <v>102</v>
      </c>
      <c r="CB183" t="s">
        <v>102</v>
      </c>
      <c r="CC183" t="s">
        <v>104</v>
      </c>
      <c r="CF183">
        <v>2.218</v>
      </c>
      <c r="CG183">
        <v>0.1857562408223202</v>
      </c>
      <c r="CH183" s="2">
        <v>44789</v>
      </c>
      <c r="CI183">
        <v>2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R183" t="s">
        <v>517</v>
      </c>
    </row>
    <row r="184" spans="1:96" x14ac:dyDescent="0.25">
      <c r="A184" t="s">
        <v>96</v>
      </c>
      <c r="B184" t="s">
        <v>497</v>
      </c>
      <c r="C184" t="s">
        <v>195</v>
      </c>
      <c r="D184" t="s">
        <v>174</v>
      </c>
      <c r="E184" t="s">
        <v>100</v>
      </c>
      <c r="F184" t="s">
        <v>518</v>
      </c>
      <c r="G184">
        <v>10</v>
      </c>
      <c r="H184">
        <v>220</v>
      </c>
      <c r="I184">
        <v>220</v>
      </c>
      <c r="J184">
        <v>1</v>
      </c>
      <c r="K184" t="s">
        <v>102</v>
      </c>
      <c r="L184" t="s">
        <v>102</v>
      </c>
      <c r="M184" t="s">
        <v>104</v>
      </c>
      <c r="P184" t="s">
        <v>136</v>
      </c>
      <c r="Q184">
        <v>4.95</v>
      </c>
      <c r="R184">
        <v>2.79</v>
      </c>
      <c r="S184">
        <v>0</v>
      </c>
      <c r="T184">
        <v>920</v>
      </c>
      <c r="U184">
        <v>1090</v>
      </c>
      <c r="V184">
        <v>1.18</v>
      </c>
      <c r="W184" t="s">
        <v>102</v>
      </c>
      <c r="X184" t="s">
        <v>102</v>
      </c>
      <c r="Y184" t="s">
        <v>104</v>
      </c>
      <c r="AB184">
        <v>2.78</v>
      </c>
      <c r="AC184">
        <v>3.584229390681037E-3</v>
      </c>
      <c r="AD184">
        <v>990</v>
      </c>
      <c r="AE184">
        <v>1180</v>
      </c>
      <c r="AF184">
        <v>1.19</v>
      </c>
      <c r="AG184" t="s">
        <v>102</v>
      </c>
      <c r="AH184" t="s">
        <v>102</v>
      </c>
      <c r="AI184" t="s">
        <v>104</v>
      </c>
      <c r="AL184">
        <v>2.76</v>
      </c>
      <c r="AM184">
        <v>1.075268817204311E-2</v>
      </c>
      <c r="AN184">
        <v>1190</v>
      </c>
      <c r="AO184">
        <v>1430</v>
      </c>
      <c r="AP184">
        <v>1.2</v>
      </c>
      <c r="AQ184" t="s">
        <v>102</v>
      </c>
      <c r="AR184" t="s">
        <v>102</v>
      </c>
      <c r="AS184" t="s">
        <v>104</v>
      </c>
      <c r="AV184">
        <v>2.68</v>
      </c>
      <c r="AW184">
        <v>3.9426523297490967E-2</v>
      </c>
      <c r="AX184">
        <v>1420</v>
      </c>
      <c r="AY184">
        <v>1710</v>
      </c>
      <c r="AZ184">
        <v>1.2</v>
      </c>
      <c r="BA184" t="s">
        <v>102</v>
      </c>
      <c r="BB184" t="s">
        <v>102</v>
      </c>
      <c r="BC184" t="s">
        <v>104</v>
      </c>
      <c r="BF184">
        <v>1670</v>
      </c>
      <c r="BG184">
        <v>2000</v>
      </c>
      <c r="BH184">
        <v>1.2</v>
      </c>
      <c r="BI184" t="s">
        <v>102</v>
      </c>
      <c r="BJ184" t="s">
        <v>102</v>
      </c>
      <c r="BK184" t="s">
        <v>104</v>
      </c>
      <c r="BN184">
        <v>2.5910000000000002</v>
      </c>
      <c r="BO184">
        <v>7.1326164874551901E-2</v>
      </c>
      <c r="BP184">
        <v>2000</v>
      </c>
      <c r="BQ184">
        <v>2400</v>
      </c>
      <c r="BR184">
        <v>1.2</v>
      </c>
      <c r="BS184" t="s">
        <v>102</v>
      </c>
      <c r="BT184" t="s">
        <v>102</v>
      </c>
      <c r="BU184" t="s">
        <v>104</v>
      </c>
      <c r="BX184">
        <v>2700</v>
      </c>
      <c r="BY184">
        <v>3500</v>
      </c>
      <c r="BZ184">
        <v>1.3</v>
      </c>
      <c r="CA184" t="s">
        <v>102</v>
      </c>
      <c r="CB184" t="s">
        <v>102</v>
      </c>
      <c r="CC184" t="s">
        <v>104</v>
      </c>
      <c r="CF184">
        <v>2.423</v>
      </c>
      <c r="CG184">
        <v>0.13154121863799281</v>
      </c>
      <c r="CH184" s="2">
        <v>44789</v>
      </c>
      <c r="CI184">
        <v>2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R184" t="s">
        <v>519</v>
      </c>
    </row>
    <row r="185" spans="1:96" x14ac:dyDescent="0.25">
      <c r="A185" t="s">
        <v>96</v>
      </c>
      <c r="B185" t="s">
        <v>497</v>
      </c>
      <c r="C185" t="s">
        <v>195</v>
      </c>
      <c r="D185" t="s">
        <v>174</v>
      </c>
      <c r="E185" t="s">
        <v>106</v>
      </c>
      <c r="F185" t="s">
        <v>520</v>
      </c>
      <c r="G185">
        <v>11</v>
      </c>
      <c r="H185">
        <v>220</v>
      </c>
      <c r="I185">
        <v>220</v>
      </c>
      <c r="J185">
        <v>1</v>
      </c>
      <c r="K185" t="s">
        <v>102</v>
      </c>
      <c r="L185" t="s">
        <v>102</v>
      </c>
      <c r="M185" t="s">
        <v>104</v>
      </c>
      <c r="P185" t="s">
        <v>136</v>
      </c>
      <c r="Q185">
        <v>4.9359999999999999</v>
      </c>
      <c r="R185">
        <v>2.7280000000000002</v>
      </c>
      <c r="S185">
        <v>0</v>
      </c>
      <c r="T185">
        <v>1040</v>
      </c>
      <c r="U185">
        <v>1310</v>
      </c>
      <c r="V185">
        <v>1.26</v>
      </c>
      <c r="W185" t="s">
        <v>102</v>
      </c>
      <c r="X185" t="s">
        <v>102</v>
      </c>
      <c r="Y185" t="s">
        <v>104</v>
      </c>
      <c r="AB185">
        <v>2.68</v>
      </c>
      <c r="AC185">
        <v>1.7595307917888551E-2</v>
      </c>
      <c r="AD185">
        <v>1180</v>
      </c>
      <c r="AE185">
        <v>1450</v>
      </c>
      <c r="AF185">
        <v>1.23</v>
      </c>
      <c r="AG185" t="s">
        <v>102</v>
      </c>
      <c r="AH185" t="s">
        <v>102</v>
      </c>
      <c r="AI185" t="s">
        <v>104</v>
      </c>
      <c r="AL185">
        <v>2.6579999999999999</v>
      </c>
      <c r="AM185">
        <v>2.5659824046920909E-2</v>
      </c>
      <c r="AN185">
        <v>1420</v>
      </c>
      <c r="AO185">
        <v>1750</v>
      </c>
      <c r="AP185">
        <v>1.23</v>
      </c>
      <c r="AQ185" t="s">
        <v>102</v>
      </c>
      <c r="AR185" t="s">
        <v>102</v>
      </c>
      <c r="AS185" t="s">
        <v>104</v>
      </c>
      <c r="AV185">
        <v>2.577</v>
      </c>
      <c r="AW185">
        <v>5.5351906158357833E-2</v>
      </c>
      <c r="AX185">
        <v>1730</v>
      </c>
      <c r="AY185">
        <v>2100</v>
      </c>
      <c r="AZ185">
        <v>1.21</v>
      </c>
      <c r="BA185" t="s">
        <v>102</v>
      </c>
      <c r="BB185" t="s">
        <v>102</v>
      </c>
      <c r="BC185" t="s">
        <v>104</v>
      </c>
      <c r="BF185">
        <v>2060</v>
      </c>
      <c r="BG185">
        <v>2400</v>
      </c>
      <c r="BH185">
        <v>1.17</v>
      </c>
      <c r="BI185" t="s">
        <v>102</v>
      </c>
      <c r="BJ185" t="s">
        <v>102</v>
      </c>
      <c r="BK185" t="s">
        <v>104</v>
      </c>
      <c r="BN185">
        <v>2.4990000000000001</v>
      </c>
      <c r="BO185">
        <v>8.3944281524926723E-2</v>
      </c>
      <c r="BP185">
        <v>2400</v>
      </c>
      <c r="BQ185">
        <v>2800</v>
      </c>
      <c r="BR185">
        <v>1.17</v>
      </c>
      <c r="BS185" t="s">
        <v>102</v>
      </c>
      <c r="BT185" t="s">
        <v>102</v>
      </c>
      <c r="BU185" t="s">
        <v>104</v>
      </c>
      <c r="BX185">
        <v>2700</v>
      </c>
      <c r="BY185">
        <v>3100</v>
      </c>
      <c r="BZ185">
        <v>1.1499999999999999</v>
      </c>
      <c r="CA185" t="s">
        <v>102</v>
      </c>
      <c r="CB185" t="s">
        <v>102</v>
      </c>
      <c r="CC185" t="s">
        <v>104</v>
      </c>
      <c r="CF185">
        <v>2.3170000000000002</v>
      </c>
      <c r="CG185">
        <v>0.1506598240469208</v>
      </c>
      <c r="CH185" s="2">
        <v>44789</v>
      </c>
      <c r="CI185">
        <v>2</v>
      </c>
      <c r="CJ185" t="s">
        <v>459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R185" t="s">
        <v>521</v>
      </c>
    </row>
    <row r="186" spans="1:96" x14ac:dyDescent="0.25">
      <c r="A186" t="s">
        <v>96</v>
      </c>
      <c r="B186" t="s">
        <v>497</v>
      </c>
      <c r="C186" t="s">
        <v>195</v>
      </c>
      <c r="D186" t="s">
        <v>174</v>
      </c>
      <c r="E186" t="s">
        <v>109</v>
      </c>
      <c r="F186" t="s">
        <v>522</v>
      </c>
      <c r="G186">
        <v>12</v>
      </c>
      <c r="H186">
        <v>220</v>
      </c>
      <c r="I186">
        <v>230</v>
      </c>
      <c r="J186">
        <v>1.05</v>
      </c>
      <c r="K186" t="s">
        <v>102</v>
      </c>
      <c r="L186" t="s">
        <v>102</v>
      </c>
      <c r="M186" t="s">
        <v>104</v>
      </c>
      <c r="P186" t="s">
        <v>136</v>
      </c>
      <c r="Q186">
        <v>5.3979999999999997</v>
      </c>
      <c r="R186">
        <v>2.7909999999999999</v>
      </c>
      <c r="S186">
        <v>0</v>
      </c>
      <c r="T186">
        <v>800</v>
      </c>
      <c r="U186">
        <v>910</v>
      </c>
      <c r="V186">
        <v>1.1399999999999999</v>
      </c>
      <c r="W186" t="s">
        <v>102</v>
      </c>
      <c r="X186" t="s">
        <v>102</v>
      </c>
      <c r="Y186" t="s">
        <v>104</v>
      </c>
      <c r="AB186">
        <v>2.726</v>
      </c>
      <c r="AC186">
        <v>2.328914367610169E-2</v>
      </c>
      <c r="AD186">
        <v>850</v>
      </c>
      <c r="AE186">
        <v>980</v>
      </c>
      <c r="AF186">
        <v>1.1499999999999999</v>
      </c>
      <c r="AG186" t="s">
        <v>102</v>
      </c>
      <c r="AH186" t="s">
        <v>102</v>
      </c>
      <c r="AI186" t="s">
        <v>104</v>
      </c>
      <c r="AL186">
        <v>2.7130000000000001</v>
      </c>
      <c r="AM186">
        <v>2.794697241132205E-2</v>
      </c>
      <c r="AN186">
        <v>1000</v>
      </c>
      <c r="AO186">
        <v>1190</v>
      </c>
      <c r="AP186">
        <v>1.19</v>
      </c>
      <c r="AQ186" t="s">
        <v>102</v>
      </c>
      <c r="AR186" t="s">
        <v>102</v>
      </c>
      <c r="AS186" t="s">
        <v>104</v>
      </c>
      <c r="AV186">
        <v>2.6739999999999999</v>
      </c>
      <c r="AW186">
        <v>4.1920458616983132E-2</v>
      </c>
      <c r="AX186">
        <v>1180</v>
      </c>
      <c r="AY186">
        <v>1390</v>
      </c>
      <c r="AZ186">
        <v>1.18</v>
      </c>
      <c r="BA186" t="s">
        <v>102</v>
      </c>
      <c r="BB186" t="s">
        <v>102</v>
      </c>
      <c r="BC186" t="s">
        <v>104</v>
      </c>
      <c r="BF186">
        <v>1370</v>
      </c>
      <c r="BG186">
        <v>1650</v>
      </c>
      <c r="BH186">
        <v>1.2</v>
      </c>
      <c r="BI186" t="s">
        <v>102</v>
      </c>
      <c r="BJ186" t="s">
        <v>102</v>
      </c>
      <c r="BK186" t="s">
        <v>104</v>
      </c>
      <c r="BN186">
        <v>2.5880000000000001</v>
      </c>
      <c r="BO186">
        <v>7.273378717305623E-2</v>
      </c>
      <c r="BP186">
        <v>1540</v>
      </c>
      <c r="BQ186">
        <v>1880</v>
      </c>
      <c r="BR186">
        <v>1.22</v>
      </c>
      <c r="BS186" t="s">
        <v>102</v>
      </c>
      <c r="BT186" t="s">
        <v>102</v>
      </c>
      <c r="BU186" t="s">
        <v>104</v>
      </c>
      <c r="BX186">
        <v>2100</v>
      </c>
      <c r="BY186">
        <v>2700</v>
      </c>
      <c r="BZ186">
        <v>1.29</v>
      </c>
      <c r="CA186" t="s">
        <v>102</v>
      </c>
      <c r="CB186" t="s">
        <v>102</v>
      </c>
      <c r="CC186" t="s">
        <v>104</v>
      </c>
      <c r="CF186">
        <v>2.4340000000000002</v>
      </c>
      <c r="CG186">
        <v>0.1279111429595127</v>
      </c>
      <c r="CH186" s="2">
        <v>44789</v>
      </c>
      <c r="CI186">
        <v>2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R186" t="s">
        <v>523</v>
      </c>
    </row>
    <row r="187" spans="1:96" x14ac:dyDescent="0.25">
      <c r="A187" t="s">
        <v>96</v>
      </c>
      <c r="B187" t="s">
        <v>497</v>
      </c>
      <c r="C187" t="s">
        <v>293</v>
      </c>
      <c r="D187" t="s">
        <v>174</v>
      </c>
      <c r="E187" t="s">
        <v>100</v>
      </c>
      <c r="F187" t="s">
        <v>524</v>
      </c>
      <c r="G187">
        <v>13</v>
      </c>
      <c r="H187">
        <v>220</v>
      </c>
      <c r="I187">
        <v>230</v>
      </c>
      <c r="J187">
        <v>1.05</v>
      </c>
      <c r="K187" t="s">
        <v>102</v>
      </c>
      <c r="L187" t="s">
        <v>102</v>
      </c>
      <c r="M187" t="s">
        <v>104</v>
      </c>
      <c r="P187" t="s">
        <v>136</v>
      </c>
      <c r="Q187">
        <v>5</v>
      </c>
      <c r="R187">
        <v>2.7679999999999998</v>
      </c>
      <c r="S187">
        <v>0</v>
      </c>
      <c r="T187">
        <v>1170</v>
      </c>
      <c r="U187">
        <v>1470</v>
      </c>
      <c r="V187">
        <v>1.26</v>
      </c>
      <c r="W187" t="s">
        <v>102</v>
      </c>
      <c r="X187" t="s">
        <v>102</v>
      </c>
      <c r="Y187" t="s">
        <v>104</v>
      </c>
      <c r="AB187">
        <v>2.7919999999999998</v>
      </c>
      <c r="AC187">
        <v>-8.6705202312138407E-3</v>
      </c>
      <c r="AD187">
        <v>1170</v>
      </c>
      <c r="AE187">
        <v>1500</v>
      </c>
      <c r="AF187">
        <v>1.28</v>
      </c>
      <c r="AG187" t="s">
        <v>102</v>
      </c>
      <c r="AH187" t="s">
        <v>102</v>
      </c>
      <c r="AI187" t="s">
        <v>104</v>
      </c>
      <c r="AL187">
        <v>2.7549999999999999</v>
      </c>
      <c r="AM187">
        <v>4.6965317919074323E-3</v>
      </c>
      <c r="AN187">
        <v>1740</v>
      </c>
      <c r="AO187">
        <v>2100</v>
      </c>
      <c r="AP187">
        <v>1.21</v>
      </c>
      <c r="AQ187" t="s">
        <v>102</v>
      </c>
      <c r="AR187" t="s">
        <v>102</v>
      </c>
      <c r="AS187" t="s">
        <v>104</v>
      </c>
      <c r="AV187">
        <v>2.694</v>
      </c>
      <c r="AW187">
        <v>2.6734104046242772E-2</v>
      </c>
      <c r="AX187">
        <v>2500</v>
      </c>
      <c r="AY187">
        <v>2900</v>
      </c>
      <c r="AZ187">
        <v>1.1599999999999999</v>
      </c>
      <c r="BA187" t="s">
        <v>102</v>
      </c>
      <c r="BB187" t="s">
        <v>102</v>
      </c>
      <c r="BC187" t="s">
        <v>102</v>
      </c>
      <c r="BF187">
        <v>2900</v>
      </c>
      <c r="BG187">
        <v>3600</v>
      </c>
      <c r="BH187">
        <v>1.24</v>
      </c>
      <c r="BI187" t="s">
        <v>102</v>
      </c>
      <c r="BJ187" t="s">
        <v>102</v>
      </c>
      <c r="BK187" t="s">
        <v>104</v>
      </c>
      <c r="BN187">
        <v>2.548</v>
      </c>
      <c r="BO187">
        <v>7.9479768786127059E-2</v>
      </c>
      <c r="BP187">
        <v>3400</v>
      </c>
      <c r="BQ187">
        <v>4300</v>
      </c>
      <c r="BR187">
        <v>1.26</v>
      </c>
      <c r="BS187" t="s">
        <v>102</v>
      </c>
      <c r="BT187" t="s">
        <v>102</v>
      </c>
      <c r="BU187" t="s">
        <v>104</v>
      </c>
      <c r="BX187">
        <v>4800</v>
      </c>
      <c r="BY187">
        <v>6500</v>
      </c>
      <c r="BZ187">
        <v>1.35</v>
      </c>
      <c r="CA187" t="s">
        <v>104</v>
      </c>
      <c r="CB187" t="s">
        <v>102</v>
      </c>
      <c r="CC187" t="s">
        <v>104</v>
      </c>
      <c r="CF187">
        <v>2.4390000000000001</v>
      </c>
      <c r="CG187">
        <v>0.1188583815028901</v>
      </c>
      <c r="CH187" s="2">
        <v>44789</v>
      </c>
      <c r="CI187">
        <v>2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R187" t="s">
        <v>525</v>
      </c>
    </row>
    <row r="188" spans="1:96" x14ac:dyDescent="0.25">
      <c r="A188" t="s">
        <v>96</v>
      </c>
      <c r="B188" t="s">
        <v>497</v>
      </c>
      <c r="C188" t="s">
        <v>293</v>
      </c>
      <c r="D188" t="s">
        <v>174</v>
      </c>
      <c r="E188" t="s">
        <v>106</v>
      </c>
      <c r="F188" t="s">
        <v>526</v>
      </c>
      <c r="G188">
        <v>14</v>
      </c>
      <c r="H188">
        <v>230</v>
      </c>
      <c r="I188">
        <v>250</v>
      </c>
      <c r="J188">
        <v>1.0900000000000001</v>
      </c>
      <c r="K188" t="s">
        <v>102</v>
      </c>
      <c r="L188" t="s">
        <v>102</v>
      </c>
      <c r="M188" t="s">
        <v>104</v>
      </c>
      <c r="P188" t="s">
        <v>136</v>
      </c>
      <c r="Q188">
        <v>4.96</v>
      </c>
      <c r="R188">
        <v>2.7410000000000001</v>
      </c>
      <c r="S188">
        <v>0</v>
      </c>
      <c r="T188">
        <v>1300</v>
      </c>
      <c r="U188">
        <v>1590</v>
      </c>
      <c r="V188">
        <v>1.22</v>
      </c>
      <c r="W188" t="s">
        <v>102</v>
      </c>
      <c r="X188" t="s">
        <v>102</v>
      </c>
      <c r="Y188" t="s">
        <v>104</v>
      </c>
      <c r="AB188">
        <v>2.746</v>
      </c>
      <c r="AC188">
        <v>-1.8241517694270739E-3</v>
      </c>
      <c r="AD188">
        <v>1500</v>
      </c>
      <c r="AE188">
        <v>1800</v>
      </c>
      <c r="AF188">
        <v>1.2</v>
      </c>
      <c r="AG188" t="s">
        <v>102</v>
      </c>
      <c r="AH188" t="s">
        <v>102</v>
      </c>
      <c r="AI188" t="s">
        <v>104</v>
      </c>
      <c r="AL188">
        <v>2.746</v>
      </c>
      <c r="AM188">
        <v>-1.8241517694270739E-3</v>
      </c>
      <c r="AN188">
        <v>1890</v>
      </c>
      <c r="AO188">
        <v>2200</v>
      </c>
      <c r="AP188">
        <v>1.1599999999999999</v>
      </c>
      <c r="AQ188" t="s">
        <v>102</v>
      </c>
      <c r="AR188" t="s">
        <v>102</v>
      </c>
      <c r="AS188" t="s">
        <v>104</v>
      </c>
      <c r="AV188">
        <v>2.6440000000000001</v>
      </c>
      <c r="AW188">
        <v>3.5388544326887983E-2</v>
      </c>
      <c r="AX188">
        <v>2600</v>
      </c>
      <c r="AY188">
        <v>2900</v>
      </c>
      <c r="AZ188">
        <v>1.1200000000000001</v>
      </c>
      <c r="BA188" t="s">
        <v>102</v>
      </c>
      <c r="BB188" t="s">
        <v>102</v>
      </c>
      <c r="BC188" t="s">
        <v>104</v>
      </c>
      <c r="BF188">
        <v>3600</v>
      </c>
      <c r="BG188">
        <v>4200</v>
      </c>
      <c r="BH188">
        <v>1.17</v>
      </c>
      <c r="BI188" t="s">
        <v>104</v>
      </c>
      <c r="BJ188" t="s">
        <v>104</v>
      </c>
      <c r="BK188" t="s">
        <v>102</v>
      </c>
      <c r="BN188">
        <v>2.492</v>
      </c>
      <c r="BO188">
        <v>9.0842758117475442E-2</v>
      </c>
      <c r="BP188">
        <v>8000</v>
      </c>
      <c r="BQ188">
        <v>9800</v>
      </c>
      <c r="BR188">
        <v>1.23</v>
      </c>
      <c r="BS188" t="s">
        <v>104</v>
      </c>
      <c r="BT188" t="s">
        <v>104</v>
      </c>
      <c r="BU188" t="s">
        <v>102</v>
      </c>
      <c r="CA188" t="s">
        <v>102</v>
      </c>
      <c r="CB188" t="s">
        <v>102</v>
      </c>
      <c r="CC188" t="s">
        <v>102</v>
      </c>
      <c r="CF188">
        <v>1.68</v>
      </c>
      <c r="CG188">
        <v>0.38708500547245539</v>
      </c>
      <c r="CH188" s="2">
        <v>44789</v>
      </c>
      <c r="CI188">
        <v>2</v>
      </c>
      <c r="CK188">
        <v>0</v>
      </c>
      <c r="CL188">
        <v>1</v>
      </c>
      <c r="CM188">
        <v>1</v>
      </c>
      <c r="CN188">
        <v>1</v>
      </c>
      <c r="CO188">
        <v>1</v>
      </c>
      <c r="CP188">
        <v>0.5</v>
      </c>
      <c r="CR188" t="s">
        <v>527</v>
      </c>
    </row>
    <row r="189" spans="1:96" x14ac:dyDescent="0.25">
      <c r="A189" t="s">
        <v>96</v>
      </c>
      <c r="B189" t="s">
        <v>497</v>
      </c>
      <c r="C189" t="s">
        <v>293</v>
      </c>
      <c r="D189" t="s">
        <v>174</v>
      </c>
      <c r="E189" t="s">
        <v>109</v>
      </c>
      <c r="F189" t="s">
        <v>528</v>
      </c>
      <c r="G189">
        <v>15</v>
      </c>
      <c r="H189">
        <v>230</v>
      </c>
      <c r="I189">
        <v>240</v>
      </c>
      <c r="J189">
        <v>1.04</v>
      </c>
      <c r="K189" t="s">
        <v>102</v>
      </c>
      <c r="L189" t="s">
        <v>102</v>
      </c>
      <c r="M189" t="s">
        <v>104</v>
      </c>
      <c r="P189" t="s">
        <v>136</v>
      </c>
      <c r="Q189">
        <v>5.41</v>
      </c>
      <c r="R189">
        <v>2.9380000000000002</v>
      </c>
      <c r="S189">
        <v>0</v>
      </c>
      <c r="T189">
        <v>800</v>
      </c>
      <c r="U189">
        <v>930</v>
      </c>
      <c r="V189">
        <v>1.1599999999999999</v>
      </c>
      <c r="W189" t="s">
        <v>102</v>
      </c>
      <c r="X189" t="s">
        <v>102</v>
      </c>
      <c r="Y189" t="s">
        <v>104</v>
      </c>
      <c r="AB189">
        <v>2.8420000000000001</v>
      </c>
      <c r="AC189">
        <v>3.2675289312457452E-2</v>
      </c>
      <c r="AD189">
        <v>960</v>
      </c>
      <c r="AE189">
        <v>1120</v>
      </c>
      <c r="AF189">
        <v>1.17</v>
      </c>
      <c r="AG189" t="s">
        <v>102</v>
      </c>
      <c r="AH189" t="s">
        <v>102</v>
      </c>
      <c r="AI189" t="s">
        <v>104</v>
      </c>
      <c r="AL189">
        <v>2.8479999999999999</v>
      </c>
      <c r="AM189">
        <v>3.0633083730428941E-2</v>
      </c>
      <c r="AN189">
        <v>1050</v>
      </c>
      <c r="AO189">
        <v>1240</v>
      </c>
      <c r="AP189">
        <v>1.18</v>
      </c>
      <c r="AQ189" t="s">
        <v>102</v>
      </c>
      <c r="AR189" t="s">
        <v>102</v>
      </c>
      <c r="AS189" t="s">
        <v>104</v>
      </c>
      <c r="AV189">
        <v>2.8130000000000002</v>
      </c>
      <c r="AW189">
        <v>4.2545949625595658E-2</v>
      </c>
      <c r="AX189">
        <v>1200</v>
      </c>
      <c r="AY189">
        <v>1430</v>
      </c>
      <c r="AZ189">
        <v>1.19</v>
      </c>
      <c r="BA189" t="s">
        <v>102</v>
      </c>
      <c r="BB189" t="s">
        <v>102</v>
      </c>
      <c r="BC189" t="s">
        <v>104</v>
      </c>
      <c r="BF189">
        <v>1430</v>
      </c>
      <c r="BG189">
        <v>1690</v>
      </c>
      <c r="BH189">
        <v>1.18</v>
      </c>
      <c r="BI189" t="s">
        <v>102</v>
      </c>
      <c r="BJ189" t="s">
        <v>102</v>
      </c>
      <c r="BK189" t="s">
        <v>104</v>
      </c>
      <c r="BN189">
        <v>2.653</v>
      </c>
      <c r="BO189">
        <v>9.7004765146358141E-2</v>
      </c>
      <c r="BP189">
        <v>1680</v>
      </c>
      <c r="BQ189">
        <v>1990</v>
      </c>
      <c r="BR189">
        <v>1.18</v>
      </c>
      <c r="BS189" t="s">
        <v>102</v>
      </c>
      <c r="BT189" t="s">
        <v>102</v>
      </c>
      <c r="BU189" t="s">
        <v>104</v>
      </c>
      <c r="BX189">
        <v>3000</v>
      </c>
      <c r="BY189">
        <v>3600</v>
      </c>
      <c r="BZ189">
        <v>1.2</v>
      </c>
      <c r="CA189" t="s">
        <v>102</v>
      </c>
      <c r="CB189" t="s">
        <v>102</v>
      </c>
      <c r="CC189" t="s">
        <v>104</v>
      </c>
      <c r="CF189">
        <v>2.472</v>
      </c>
      <c r="CG189">
        <v>0.15861130020422071</v>
      </c>
      <c r="CH189" s="2">
        <v>44789</v>
      </c>
      <c r="CI189">
        <v>2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R189" t="s">
        <v>529</v>
      </c>
    </row>
    <row r="190" spans="1:96" s="4" customFormat="1" x14ac:dyDescent="0.25">
      <c r="A190" s="4" t="s">
        <v>96</v>
      </c>
      <c r="B190" s="4" t="s">
        <v>530</v>
      </c>
      <c r="C190" s="4" t="s">
        <v>98</v>
      </c>
      <c r="D190" s="4" t="s">
        <v>174</v>
      </c>
      <c r="E190" s="4" t="s">
        <v>100</v>
      </c>
      <c r="F190" s="4" t="s">
        <v>531</v>
      </c>
      <c r="G190" s="4">
        <v>1</v>
      </c>
      <c r="K190" s="4" t="s">
        <v>102</v>
      </c>
      <c r="L190" s="4" t="s">
        <v>102</v>
      </c>
      <c r="M190" s="4" t="s">
        <v>102</v>
      </c>
      <c r="P190" s="4" t="s">
        <v>103</v>
      </c>
      <c r="Q190" s="4">
        <v>5.31</v>
      </c>
      <c r="R190" s="4">
        <v>3.0350000000000001</v>
      </c>
      <c r="S190" s="4">
        <v>0</v>
      </c>
      <c r="T190" s="4">
        <v>76000</v>
      </c>
      <c r="U190" s="4">
        <v>100000</v>
      </c>
      <c r="V190" s="4">
        <v>1.32</v>
      </c>
      <c r="W190" s="4" t="s">
        <v>104</v>
      </c>
      <c r="X190" s="4" t="s">
        <v>102</v>
      </c>
      <c r="Y190" s="4" t="s">
        <v>102</v>
      </c>
      <c r="AB190" s="4">
        <v>2.76</v>
      </c>
      <c r="AC190" s="4">
        <v>9.0609555189456459E-2</v>
      </c>
      <c r="AD190" s="4">
        <v>58000</v>
      </c>
      <c r="AE190" s="4">
        <v>96000</v>
      </c>
      <c r="AF190" s="4">
        <v>1.66</v>
      </c>
      <c r="AG190" s="4" t="s">
        <v>104</v>
      </c>
      <c r="AH190" s="4" t="s">
        <v>102</v>
      </c>
      <c r="AI190" s="4" t="s">
        <v>102</v>
      </c>
      <c r="AL190" s="4">
        <v>2.6019999999999999</v>
      </c>
      <c r="AM190" s="4">
        <v>0.14266886326194411</v>
      </c>
      <c r="AN190" s="4">
        <v>55000</v>
      </c>
      <c r="AO190" s="4">
        <v>90000</v>
      </c>
      <c r="AP190" s="4">
        <v>1.64</v>
      </c>
      <c r="AQ190" s="4" t="s">
        <v>104</v>
      </c>
      <c r="AR190" s="4" t="s">
        <v>102</v>
      </c>
      <c r="AS190" s="4" t="s">
        <v>102</v>
      </c>
      <c r="AV190" s="4">
        <v>2.2309999999999999</v>
      </c>
      <c r="AW190" s="4">
        <v>0.26490939044481071</v>
      </c>
      <c r="AX190" s="4">
        <v>47000</v>
      </c>
      <c r="AY190" s="4">
        <v>82000</v>
      </c>
      <c r="AZ190" s="4">
        <v>1.74</v>
      </c>
      <c r="BA190" s="4" t="s">
        <v>104</v>
      </c>
      <c r="BB190" s="4" t="s">
        <v>102</v>
      </c>
      <c r="BC190" s="4" t="s">
        <v>102</v>
      </c>
      <c r="BF190" s="4">
        <v>46000</v>
      </c>
      <c r="BG190" s="4">
        <v>79000</v>
      </c>
      <c r="BH190" s="4">
        <v>1.72</v>
      </c>
      <c r="BI190" s="4" t="s">
        <v>104</v>
      </c>
      <c r="BJ190" s="4" t="s">
        <v>102</v>
      </c>
      <c r="BK190" s="4" t="s">
        <v>102</v>
      </c>
      <c r="BN190" s="4">
        <v>1.59</v>
      </c>
      <c r="BO190" s="4">
        <v>0.47611202635914329</v>
      </c>
      <c r="BP190" s="4">
        <v>40000</v>
      </c>
      <c r="BQ190" s="4">
        <v>75000</v>
      </c>
      <c r="BR190" s="4">
        <v>1.88</v>
      </c>
      <c r="BS190" s="4" t="s">
        <v>104</v>
      </c>
      <c r="BT190" s="4" t="s">
        <v>102</v>
      </c>
      <c r="BU190" s="4" t="s">
        <v>102</v>
      </c>
      <c r="BX190" s="4">
        <v>33000</v>
      </c>
      <c r="BY190" s="4">
        <v>67000</v>
      </c>
      <c r="BZ190" s="4">
        <v>2.0299999999999998</v>
      </c>
      <c r="CA190" s="4" t="s">
        <v>104</v>
      </c>
      <c r="CB190" s="4" t="s">
        <v>102</v>
      </c>
      <c r="CC190" s="4" t="s">
        <v>102</v>
      </c>
      <c r="CF190" s="4">
        <v>0.94699999999999995</v>
      </c>
      <c r="CG190" s="4">
        <v>0.68797364085667212</v>
      </c>
      <c r="CH190" s="5">
        <v>44790</v>
      </c>
      <c r="CI190" s="4">
        <v>3</v>
      </c>
      <c r="CJ190" s="4" t="s">
        <v>532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R190" s="4" t="s">
        <v>533</v>
      </c>
    </row>
    <row r="191" spans="1:96" s="4" customFormat="1" x14ac:dyDescent="0.25">
      <c r="A191" s="4" t="s">
        <v>96</v>
      </c>
      <c r="B191" s="4" t="s">
        <v>530</v>
      </c>
      <c r="C191" s="4" t="s">
        <v>98</v>
      </c>
      <c r="D191" s="4" t="s">
        <v>174</v>
      </c>
      <c r="E191" s="4" t="s">
        <v>109</v>
      </c>
      <c r="F191" s="4" t="s">
        <v>534</v>
      </c>
      <c r="G191" s="4">
        <v>3</v>
      </c>
      <c r="K191" s="4" t="s">
        <v>102</v>
      </c>
      <c r="L191" s="4" t="s">
        <v>102</v>
      </c>
      <c r="M191" s="4" t="s">
        <v>102</v>
      </c>
      <c r="P191" s="4" t="s">
        <v>103</v>
      </c>
      <c r="Q191" s="4">
        <v>5.71</v>
      </c>
      <c r="R191" s="4">
        <v>3.19</v>
      </c>
      <c r="S191" s="4">
        <v>0</v>
      </c>
      <c r="T191" s="4">
        <v>81000</v>
      </c>
      <c r="U191" s="4">
        <v>100000</v>
      </c>
      <c r="V191" s="4">
        <v>1.23</v>
      </c>
      <c r="W191" s="4" t="s">
        <v>104</v>
      </c>
      <c r="X191" s="4" t="s">
        <v>102</v>
      </c>
      <c r="Y191" s="4" t="s">
        <v>102</v>
      </c>
      <c r="AB191" s="4">
        <v>3</v>
      </c>
      <c r="AC191" s="4">
        <v>5.9561128526645753E-2</v>
      </c>
      <c r="AD191" s="4">
        <v>60000</v>
      </c>
      <c r="AE191" s="4">
        <v>93000</v>
      </c>
      <c r="AF191" s="4">
        <v>1.55</v>
      </c>
      <c r="AG191" s="4" t="s">
        <v>104</v>
      </c>
      <c r="AH191" s="4" t="s">
        <v>102</v>
      </c>
      <c r="AI191" s="4" t="s">
        <v>102</v>
      </c>
      <c r="AL191" s="4">
        <v>2.9239999999999999</v>
      </c>
      <c r="AM191" s="4">
        <v>8.3385579937304111E-2</v>
      </c>
      <c r="AN191" s="4">
        <v>67000</v>
      </c>
      <c r="AO191" s="4">
        <v>92000</v>
      </c>
      <c r="AP191" s="4">
        <v>1.37</v>
      </c>
      <c r="AQ191" s="4" t="s">
        <v>104</v>
      </c>
      <c r="AR191" s="4" t="s">
        <v>102</v>
      </c>
      <c r="AS191" s="4" t="s">
        <v>102</v>
      </c>
      <c r="AV191" s="4">
        <v>2.66</v>
      </c>
      <c r="AW191" s="4">
        <v>0.1661442006269592</v>
      </c>
      <c r="AX191" s="4">
        <v>60000</v>
      </c>
      <c r="AY191" s="4">
        <v>88000</v>
      </c>
      <c r="AZ191" s="4">
        <v>1.47</v>
      </c>
      <c r="BA191" s="4" t="s">
        <v>104</v>
      </c>
      <c r="BB191" s="4" t="s">
        <v>102</v>
      </c>
      <c r="BC191" s="4" t="s">
        <v>102</v>
      </c>
      <c r="BF191" s="4">
        <v>58000</v>
      </c>
      <c r="BG191" s="4">
        <v>85000</v>
      </c>
      <c r="BH191" s="4">
        <v>1.47</v>
      </c>
      <c r="BI191" s="4" t="s">
        <v>104</v>
      </c>
      <c r="BJ191" s="4" t="s">
        <v>102</v>
      </c>
      <c r="BK191" s="4" t="s">
        <v>102</v>
      </c>
      <c r="BN191" s="4">
        <v>2.266</v>
      </c>
      <c r="BO191" s="4">
        <v>0.28965517241379313</v>
      </c>
      <c r="BP191" s="4">
        <v>54000</v>
      </c>
      <c r="BQ191" s="4">
        <v>83000</v>
      </c>
      <c r="BR191" s="4">
        <v>1.54</v>
      </c>
      <c r="BS191" s="4" t="s">
        <v>104</v>
      </c>
      <c r="BT191" s="4" t="s">
        <v>102</v>
      </c>
      <c r="BU191" s="4" t="s">
        <v>102</v>
      </c>
      <c r="BX191" s="4">
        <v>49000</v>
      </c>
      <c r="BY191" s="4">
        <v>78000</v>
      </c>
      <c r="BZ191" s="4">
        <v>1.59</v>
      </c>
      <c r="CA191" s="4" t="s">
        <v>104</v>
      </c>
      <c r="CB191" s="4" t="s">
        <v>102</v>
      </c>
      <c r="CC191" s="4" t="s">
        <v>102</v>
      </c>
      <c r="CF191" s="4">
        <v>1.7529999999999999</v>
      </c>
      <c r="CG191" s="4">
        <v>0.45047021943573667</v>
      </c>
      <c r="CH191" s="5">
        <v>44790</v>
      </c>
      <c r="CI191" s="4">
        <v>3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R191" s="4" t="s">
        <v>535</v>
      </c>
    </row>
    <row r="192" spans="1:96" s="4" customFormat="1" x14ac:dyDescent="0.25">
      <c r="A192" s="4" t="s">
        <v>96</v>
      </c>
      <c r="B192" s="4" t="s">
        <v>530</v>
      </c>
      <c r="C192" s="4" t="s">
        <v>112</v>
      </c>
      <c r="D192" s="4" t="s">
        <v>174</v>
      </c>
      <c r="E192" s="4" t="s">
        <v>100</v>
      </c>
      <c r="F192" s="4" t="s">
        <v>536</v>
      </c>
      <c r="G192" s="4">
        <v>4</v>
      </c>
      <c r="K192" s="4" t="s">
        <v>102</v>
      </c>
      <c r="L192" s="4" t="s">
        <v>102</v>
      </c>
      <c r="M192" s="4" t="s">
        <v>102</v>
      </c>
      <c r="P192" s="4" t="s">
        <v>103</v>
      </c>
      <c r="Q192" s="4">
        <v>5.35</v>
      </c>
      <c r="R192" s="4">
        <v>3.6</v>
      </c>
      <c r="S192" s="4">
        <v>0</v>
      </c>
      <c r="T192" s="4">
        <v>74000</v>
      </c>
      <c r="W192" s="4" t="s">
        <v>104</v>
      </c>
      <c r="X192" s="4" t="s">
        <v>102</v>
      </c>
      <c r="Y192" s="4" t="s">
        <v>102</v>
      </c>
      <c r="AB192" s="4">
        <v>3.0910000000000002</v>
      </c>
      <c r="AC192" s="4">
        <v>0.1413888888888889</v>
      </c>
      <c r="AD192" s="4">
        <v>73000</v>
      </c>
      <c r="AG192" s="4" t="s">
        <v>104</v>
      </c>
      <c r="AH192" s="4" t="s">
        <v>102</v>
      </c>
      <c r="AI192" s="4" t="s">
        <v>102</v>
      </c>
      <c r="AL192" s="4">
        <v>2.91</v>
      </c>
      <c r="AM192" s="4">
        <v>0.19166666666666671</v>
      </c>
      <c r="AN192" s="4">
        <v>65000</v>
      </c>
      <c r="AO192" s="4">
        <v>100000</v>
      </c>
      <c r="AP192" s="4">
        <v>1.54</v>
      </c>
      <c r="AQ192" s="4" t="s">
        <v>104</v>
      </c>
      <c r="AR192" s="4" t="s">
        <v>102</v>
      </c>
      <c r="AS192" s="4" t="s">
        <v>102</v>
      </c>
      <c r="AV192" s="4">
        <v>2.35</v>
      </c>
      <c r="AW192" s="4">
        <v>0.34722222222222221</v>
      </c>
      <c r="AX192" s="4">
        <v>58000</v>
      </c>
      <c r="AY192" s="4">
        <v>93000</v>
      </c>
      <c r="AZ192" s="4">
        <v>1.6</v>
      </c>
      <c r="BA192" s="4" t="s">
        <v>104</v>
      </c>
      <c r="BB192" s="4" t="s">
        <v>102</v>
      </c>
      <c r="BC192" s="4" t="s">
        <v>102</v>
      </c>
      <c r="BF192" s="4">
        <v>52000</v>
      </c>
      <c r="BG192" s="4">
        <v>87000</v>
      </c>
      <c r="BH192" s="4">
        <v>1.67</v>
      </c>
      <c r="BI192" s="4" t="s">
        <v>104</v>
      </c>
      <c r="BJ192" s="4" t="s">
        <v>102</v>
      </c>
      <c r="BK192" s="4" t="s">
        <v>102</v>
      </c>
      <c r="BN192" s="4">
        <v>1.6419999999999999</v>
      </c>
      <c r="BO192" s="4">
        <v>0.54388888888888887</v>
      </c>
      <c r="BP192" s="4">
        <v>46000</v>
      </c>
      <c r="BQ192" s="4">
        <v>84000</v>
      </c>
      <c r="BR192" s="4">
        <v>1.83</v>
      </c>
      <c r="BS192" s="4" t="s">
        <v>104</v>
      </c>
      <c r="BT192" s="4" t="s">
        <v>102</v>
      </c>
      <c r="BU192" s="4" t="s">
        <v>102</v>
      </c>
      <c r="BX192" s="4">
        <v>39000</v>
      </c>
      <c r="BY192" s="4">
        <v>74000</v>
      </c>
      <c r="BZ192" s="4">
        <v>1.9</v>
      </c>
      <c r="CA192" s="4" t="s">
        <v>104</v>
      </c>
      <c r="CB192" s="4" t="s">
        <v>102</v>
      </c>
      <c r="CC192" s="4" t="s">
        <v>102</v>
      </c>
      <c r="CF192" s="4">
        <v>0.92200000000000004</v>
      </c>
      <c r="CG192" s="4">
        <v>0.74388888888888882</v>
      </c>
      <c r="CH192" s="5">
        <v>44790</v>
      </c>
      <c r="CI192" s="4">
        <v>3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R192" s="4" t="s">
        <v>537</v>
      </c>
    </row>
    <row r="193" spans="1:96" s="4" customFormat="1" x14ac:dyDescent="0.25">
      <c r="A193" s="4" t="s">
        <v>96</v>
      </c>
      <c r="B193" s="4" t="s">
        <v>530</v>
      </c>
      <c r="C193" s="4" t="s">
        <v>119</v>
      </c>
      <c r="D193" s="4" t="s">
        <v>174</v>
      </c>
      <c r="E193" s="4" t="s">
        <v>100</v>
      </c>
      <c r="F193" s="4" t="s">
        <v>538</v>
      </c>
      <c r="G193" s="4">
        <v>7</v>
      </c>
      <c r="K193" s="4" t="s">
        <v>102</v>
      </c>
      <c r="L193" s="4" t="s">
        <v>102</v>
      </c>
      <c r="M193" s="4" t="s">
        <v>102</v>
      </c>
      <c r="P193" s="4" t="s">
        <v>103</v>
      </c>
      <c r="Q193" s="4">
        <v>5.34</v>
      </c>
      <c r="R193" s="4">
        <v>3.4350000000000001</v>
      </c>
      <c r="S193" s="4">
        <v>0</v>
      </c>
      <c r="T193" s="4">
        <v>51000</v>
      </c>
      <c r="U193" s="4">
        <v>69000</v>
      </c>
      <c r="V193" s="4">
        <v>1.35</v>
      </c>
      <c r="W193" s="4" t="s">
        <v>104</v>
      </c>
      <c r="X193" s="4" t="s">
        <v>102</v>
      </c>
      <c r="Y193" s="4" t="s">
        <v>102</v>
      </c>
      <c r="AB193" s="4">
        <v>3.43</v>
      </c>
      <c r="AC193" s="4">
        <v>1.4556040756913411E-3</v>
      </c>
      <c r="AD193" s="4">
        <v>55000</v>
      </c>
      <c r="AE193" s="4">
        <v>79000</v>
      </c>
      <c r="AF193" s="4">
        <v>1.44</v>
      </c>
      <c r="AG193" s="4" t="s">
        <v>104</v>
      </c>
      <c r="AH193" s="4" t="s">
        <v>102</v>
      </c>
      <c r="AI193" s="4" t="s">
        <v>102</v>
      </c>
      <c r="AL193" s="4">
        <v>3.3620000000000001</v>
      </c>
      <c r="AM193" s="4">
        <v>2.1251819505094579E-2</v>
      </c>
      <c r="AN193" s="4">
        <v>56000</v>
      </c>
      <c r="AO193" s="4">
        <v>79000</v>
      </c>
      <c r="AP193" s="4">
        <v>1.41</v>
      </c>
      <c r="AQ193" s="4" t="s">
        <v>104</v>
      </c>
      <c r="AR193" s="4" t="s">
        <v>102</v>
      </c>
      <c r="AS193" s="4" t="s">
        <v>102</v>
      </c>
      <c r="AV193" s="4">
        <v>2.9940000000000002</v>
      </c>
      <c r="AW193" s="4">
        <v>0.12838427947598249</v>
      </c>
      <c r="AX193" s="4">
        <v>48000</v>
      </c>
      <c r="AY193" s="4">
        <v>65000</v>
      </c>
      <c r="AZ193" s="4">
        <v>1.35</v>
      </c>
      <c r="BA193" s="4" t="s">
        <v>104</v>
      </c>
      <c r="BB193" s="4" t="s">
        <v>102</v>
      </c>
      <c r="BC193" s="4" t="s">
        <v>102</v>
      </c>
      <c r="BF193" s="4">
        <v>44000</v>
      </c>
      <c r="BG193" s="4">
        <v>62000</v>
      </c>
      <c r="BH193" s="4">
        <v>1.41</v>
      </c>
      <c r="BI193" s="4" t="s">
        <v>104</v>
      </c>
      <c r="BJ193" s="4" t="s">
        <v>102</v>
      </c>
      <c r="BK193" s="4" t="s">
        <v>102</v>
      </c>
      <c r="BN193" s="4">
        <v>2.54</v>
      </c>
      <c r="BO193" s="4">
        <v>0.26055312954876281</v>
      </c>
      <c r="BP193" s="4">
        <v>39000</v>
      </c>
      <c r="BQ193" s="4">
        <v>53000</v>
      </c>
      <c r="BR193" s="4">
        <v>1.36</v>
      </c>
      <c r="BS193" s="4" t="s">
        <v>104</v>
      </c>
      <c r="BT193" s="4" t="s">
        <v>102</v>
      </c>
      <c r="BU193" s="4" t="s">
        <v>102</v>
      </c>
      <c r="BX193" s="4">
        <v>40000</v>
      </c>
      <c r="BY193" s="4">
        <v>56000</v>
      </c>
      <c r="BZ193" s="4">
        <v>1.4</v>
      </c>
      <c r="CA193" s="4" t="s">
        <v>104</v>
      </c>
      <c r="CB193" s="4" t="s">
        <v>102</v>
      </c>
      <c r="CC193" s="4" t="s">
        <v>102</v>
      </c>
      <c r="CF193" s="4">
        <v>1.956</v>
      </c>
      <c r="CG193" s="4">
        <v>0.43056768558951958</v>
      </c>
      <c r="CH193" s="5">
        <v>44790</v>
      </c>
      <c r="CI193" s="4">
        <v>3</v>
      </c>
      <c r="CJ193" s="4" t="s">
        <v>539</v>
      </c>
      <c r="CK193" s="4">
        <v>0</v>
      </c>
      <c r="CL193" s="4">
        <v>0</v>
      </c>
      <c r="CM193" s="4">
        <v>1</v>
      </c>
      <c r="CN193" s="4">
        <v>1</v>
      </c>
      <c r="CO193" s="4">
        <v>0</v>
      </c>
      <c r="CP193" s="4">
        <v>0</v>
      </c>
      <c r="CR193" s="4" t="s">
        <v>540</v>
      </c>
    </row>
    <row r="194" spans="1:96" x14ac:dyDescent="0.25">
      <c r="A194" t="s">
        <v>96</v>
      </c>
      <c r="B194" t="s">
        <v>530</v>
      </c>
      <c r="C194" t="s">
        <v>124</v>
      </c>
      <c r="D194" t="s">
        <v>174</v>
      </c>
      <c r="E194" t="s">
        <v>100</v>
      </c>
      <c r="F194" t="s">
        <v>541</v>
      </c>
      <c r="G194">
        <v>10</v>
      </c>
      <c r="K194" t="s">
        <v>102</v>
      </c>
      <c r="L194" t="s">
        <v>102</v>
      </c>
      <c r="M194" t="s">
        <v>102</v>
      </c>
      <c r="P194" t="s">
        <v>103</v>
      </c>
      <c r="Q194">
        <v>5.34</v>
      </c>
      <c r="R194">
        <v>3.3820000000000001</v>
      </c>
      <c r="S194">
        <v>0</v>
      </c>
      <c r="T194">
        <v>35000</v>
      </c>
      <c r="U194">
        <v>57000</v>
      </c>
      <c r="V194">
        <v>1.63</v>
      </c>
      <c r="W194" t="s">
        <v>104</v>
      </c>
      <c r="X194" t="s">
        <v>102</v>
      </c>
      <c r="Y194" t="s">
        <v>102</v>
      </c>
      <c r="AB194">
        <v>3.347</v>
      </c>
      <c r="AC194">
        <v>1.0348905972797249E-2</v>
      </c>
      <c r="AD194">
        <v>30000</v>
      </c>
      <c r="AE194">
        <v>62000</v>
      </c>
      <c r="AF194">
        <v>2.0699999999999998</v>
      </c>
      <c r="AG194" t="s">
        <v>104</v>
      </c>
      <c r="AH194" t="s">
        <v>102</v>
      </c>
      <c r="AI194" t="s">
        <v>102</v>
      </c>
      <c r="AL194">
        <v>3.2240000000000002</v>
      </c>
      <c r="AM194">
        <v>4.6717918391484307E-2</v>
      </c>
      <c r="AN194">
        <v>38000</v>
      </c>
      <c r="AO194">
        <v>76000</v>
      </c>
      <c r="AP194">
        <v>2</v>
      </c>
      <c r="AQ194" t="s">
        <v>104</v>
      </c>
      <c r="AR194" t="s">
        <v>102</v>
      </c>
      <c r="AS194" t="s">
        <v>102</v>
      </c>
      <c r="AV194">
        <v>2.927</v>
      </c>
      <c r="AW194">
        <v>0.13453577764636321</v>
      </c>
      <c r="AX194">
        <v>49000</v>
      </c>
      <c r="AY194">
        <v>79000</v>
      </c>
      <c r="AZ194">
        <v>1.61</v>
      </c>
      <c r="BA194" t="s">
        <v>104</v>
      </c>
      <c r="BB194" t="s">
        <v>102</v>
      </c>
      <c r="BC194" t="s">
        <v>102</v>
      </c>
      <c r="BF194">
        <v>40000</v>
      </c>
      <c r="BG194">
        <v>77000</v>
      </c>
      <c r="BH194">
        <v>1.93</v>
      </c>
      <c r="BI194" t="s">
        <v>104</v>
      </c>
      <c r="BJ194" t="s">
        <v>102</v>
      </c>
      <c r="BK194" t="s">
        <v>102</v>
      </c>
      <c r="BN194">
        <v>2.4129999999999998</v>
      </c>
      <c r="BO194">
        <v>0.2865168539325843</v>
      </c>
      <c r="BP194">
        <v>40000</v>
      </c>
      <c r="BQ194">
        <v>75000</v>
      </c>
      <c r="BR194">
        <v>1.88</v>
      </c>
      <c r="BS194" t="s">
        <v>104</v>
      </c>
      <c r="BT194" t="s">
        <v>102</v>
      </c>
      <c r="BU194" t="s">
        <v>102</v>
      </c>
      <c r="BX194">
        <v>37000</v>
      </c>
      <c r="BY194">
        <v>71000</v>
      </c>
      <c r="BZ194">
        <v>1.92</v>
      </c>
      <c r="CA194" t="s">
        <v>104</v>
      </c>
      <c r="CB194" t="s">
        <v>102</v>
      </c>
      <c r="CC194" t="s">
        <v>102</v>
      </c>
      <c r="CF194">
        <v>1.7330000000000001</v>
      </c>
      <c r="CG194">
        <v>0.48758131283264339</v>
      </c>
      <c r="CH194" s="2">
        <v>44790</v>
      </c>
      <c r="CI194">
        <v>3</v>
      </c>
      <c r="CK194">
        <v>0</v>
      </c>
      <c r="CL194">
        <v>2</v>
      </c>
      <c r="CM194">
        <v>0</v>
      </c>
      <c r="CN194">
        <v>0</v>
      </c>
      <c r="CO194">
        <v>0</v>
      </c>
      <c r="CP194">
        <v>0</v>
      </c>
      <c r="CR194" t="s">
        <v>542</v>
      </c>
    </row>
    <row r="195" spans="1:96" x14ac:dyDescent="0.25">
      <c r="A195" t="s">
        <v>96</v>
      </c>
      <c r="B195" t="s">
        <v>530</v>
      </c>
      <c r="C195" t="s">
        <v>124</v>
      </c>
      <c r="D195" t="s">
        <v>174</v>
      </c>
      <c r="E195" t="s">
        <v>106</v>
      </c>
      <c r="F195" t="s">
        <v>543</v>
      </c>
      <c r="G195">
        <v>11</v>
      </c>
      <c r="K195" t="s">
        <v>102</v>
      </c>
      <c r="L195" t="s">
        <v>102</v>
      </c>
      <c r="M195" t="s">
        <v>102</v>
      </c>
      <c r="P195" t="s">
        <v>103</v>
      </c>
      <c r="Q195">
        <v>5.31</v>
      </c>
      <c r="R195">
        <v>3.4009999999999998</v>
      </c>
      <c r="S195">
        <v>0</v>
      </c>
      <c r="W195" t="s">
        <v>102</v>
      </c>
      <c r="X195" t="s">
        <v>102</v>
      </c>
      <c r="Y195" t="s">
        <v>102</v>
      </c>
      <c r="AB195">
        <v>3.403</v>
      </c>
      <c r="AC195">
        <v>-5.8806233460750867E-4</v>
      </c>
      <c r="AG195" t="s">
        <v>102</v>
      </c>
      <c r="AH195" t="s">
        <v>102</v>
      </c>
      <c r="AI195" t="s">
        <v>102</v>
      </c>
      <c r="AL195">
        <v>3.411</v>
      </c>
      <c r="AM195">
        <v>-2.9403116730373209E-3</v>
      </c>
      <c r="AN195">
        <v>18900</v>
      </c>
      <c r="AO195">
        <v>35000</v>
      </c>
      <c r="AP195">
        <v>1.85</v>
      </c>
      <c r="AQ195" t="s">
        <v>104</v>
      </c>
      <c r="AR195" t="s">
        <v>102</v>
      </c>
      <c r="AS195" t="s">
        <v>102</v>
      </c>
      <c r="AV195">
        <v>3.32</v>
      </c>
      <c r="AW195">
        <v>2.3816524551602439E-2</v>
      </c>
      <c r="AX195">
        <v>25000</v>
      </c>
      <c r="AY195">
        <v>47000</v>
      </c>
      <c r="AZ195">
        <v>1.88</v>
      </c>
      <c r="BA195" t="s">
        <v>104</v>
      </c>
      <c r="BB195" t="s">
        <v>102</v>
      </c>
      <c r="BC195" t="s">
        <v>102</v>
      </c>
      <c r="BF195">
        <v>27000</v>
      </c>
      <c r="BG195">
        <v>54000</v>
      </c>
      <c r="BH195">
        <v>2</v>
      </c>
      <c r="BI195" t="s">
        <v>104</v>
      </c>
      <c r="BJ195" t="s">
        <v>102</v>
      </c>
      <c r="BK195" t="s">
        <v>102</v>
      </c>
      <c r="BN195">
        <v>3.1139999999999999</v>
      </c>
      <c r="BO195">
        <v>8.4386945016171722E-2</v>
      </c>
      <c r="BP195">
        <v>30000</v>
      </c>
      <c r="BQ195">
        <v>58000</v>
      </c>
      <c r="BR195">
        <v>1.93</v>
      </c>
      <c r="BS195" t="s">
        <v>104</v>
      </c>
      <c r="BT195" t="s">
        <v>102</v>
      </c>
      <c r="BU195" t="s">
        <v>102</v>
      </c>
      <c r="BX195">
        <v>33000</v>
      </c>
      <c r="BY195">
        <v>71000</v>
      </c>
      <c r="BZ195">
        <v>2.15</v>
      </c>
      <c r="CA195" t="s">
        <v>104</v>
      </c>
      <c r="CB195" t="s">
        <v>102</v>
      </c>
      <c r="CC195" t="s">
        <v>102</v>
      </c>
      <c r="CF195">
        <v>2.6720000000000002</v>
      </c>
      <c r="CG195">
        <v>0.21434872096442209</v>
      </c>
      <c r="CH195" s="2">
        <v>44790</v>
      </c>
      <c r="CI195">
        <v>3</v>
      </c>
      <c r="CK195">
        <v>0</v>
      </c>
      <c r="CL195">
        <v>3</v>
      </c>
      <c r="CM195">
        <v>1</v>
      </c>
      <c r="CN195">
        <v>0</v>
      </c>
      <c r="CO195">
        <v>0</v>
      </c>
      <c r="CP195">
        <v>0</v>
      </c>
      <c r="CR195" t="s">
        <v>544</v>
      </c>
    </row>
    <row r="196" spans="1:96" s="4" customFormat="1" x14ac:dyDescent="0.25">
      <c r="A196" s="4" t="s">
        <v>96</v>
      </c>
      <c r="B196" s="4" t="s">
        <v>530</v>
      </c>
      <c r="C196" s="4" t="s">
        <v>124</v>
      </c>
      <c r="D196" s="4" t="s">
        <v>174</v>
      </c>
      <c r="E196" s="4" t="s">
        <v>109</v>
      </c>
      <c r="F196" s="4" t="s">
        <v>545</v>
      </c>
      <c r="G196" s="4">
        <v>12</v>
      </c>
      <c r="K196" s="4" t="s">
        <v>102</v>
      </c>
      <c r="L196" s="4" t="s">
        <v>102</v>
      </c>
      <c r="M196" s="4" t="s">
        <v>102</v>
      </c>
      <c r="P196" s="4" t="s">
        <v>103</v>
      </c>
      <c r="Q196" s="4">
        <v>5.6980000000000004</v>
      </c>
      <c r="R196" s="4">
        <v>3.4340000000000002</v>
      </c>
      <c r="S196" s="4">
        <v>0</v>
      </c>
      <c r="T196" s="4">
        <v>82000</v>
      </c>
      <c r="W196" s="4" t="s">
        <v>104</v>
      </c>
      <c r="X196" s="4" t="s">
        <v>102</v>
      </c>
      <c r="Y196" s="4" t="s">
        <v>102</v>
      </c>
      <c r="AB196" s="4">
        <v>3.008</v>
      </c>
      <c r="AC196" s="4">
        <v>0.1240535818287711</v>
      </c>
      <c r="AD196" s="4">
        <v>81000</v>
      </c>
      <c r="AG196" s="4" t="s">
        <v>104</v>
      </c>
      <c r="AH196" s="4" t="s">
        <v>102</v>
      </c>
      <c r="AI196" s="4" t="s">
        <v>102</v>
      </c>
      <c r="AL196" s="4">
        <v>2.8820000000000001</v>
      </c>
      <c r="AM196" s="4">
        <v>0.16074548631333721</v>
      </c>
      <c r="AN196" s="4">
        <v>64000</v>
      </c>
      <c r="AO196" s="4">
        <v>97000</v>
      </c>
      <c r="AP196" s="4">
        <v>1.52</v>
      </c>
      <c r="AQ196" s="4" t="s">
        <v>104</v>
      </c>
      <c r="AR196" s="4" t="s">
        <v>102</v>
      </c>
      <c r="AS196" s="4" t="s">
        <v>102</v>
      </c>
      <c r="AV196" s="4">
        <v>2.5169999999999999</v>
      </c>
      <c r="AW196" s="4">
        <v>0.26703552708212008</v>
      </c>
      <c r="AX196" s="4">
        <v>61000</v>
      </c>
      <c r="AY196" s="4">
        <v>93000</v>
      </c>
      <c r="AZ196" s="4">
        <v>1.52</v>
      </c>
      <c r="BA196" s="4" t="s">
        <v>104</v>
      </c>
      <c r="BB196" s="4" t="s">
        <v>102</v>
      </c>
      <c r="BC196" s="4" t="s">
        <v>102</v>
      </c>
      <c r="BF196" s="4">
        <v>54000</v>
      </c>
      <c r="BG196" s="4">
        <v>87000</v>
      </c>
      <c r="BH196" s="4">
        <v>1.61</v>
      </c>
      <c r="BI196" s="4" t="s">
        <v>104</v>
      </c>
      <c r="BJ196" s="4" t="s">
        <v>102</v>
      </c>
      <c r="BK196" s="4" t="s">
        <v>102</v>
      </c>
      <c r="BN196" s="4">
        <v>1.9490000000000001</v>
      </c>
      <c r="BO196" s="4">
        <v>0.43244030285381491</v>
      </c>
      <c r="BP196" s="4">
        <v>56000</v>
      </c>
      <c r="BQ196" s="4">
        <v>84000</v>
      </c>
      <c r="BR196" s="4">
        <v>1.5</v>
      </c>
      <c r="BS196" s="4" t="s">
        <v>104</v>
      </c>
      <c r="BT196" s="4" t="s">
        <v>102</v>
      </c>
      <c r="BU196" s="4" t="s">
        <v>102</v>
      </c>
      <c r="BX196" s="4">
        <v>46000</v>
      </c>
      <c r="BY196" s="4">
        <v>78000</v>
      </c>
      <c r="BZ196" s="4">
        <v>1.7</v>
      </c>
      <c r="CA196" s="4" t="s">
        <v>104</v>
      </c>
      <c r="CB196" s="4" t="s">
        <v>102</v>
      </c>
      <c r="CC196" s="4" t="s">
        <v>102</v>
      </c>
      <c r="CF196" s="4">
        <v>1.3260000000000001</v>
      </c>
      <c r="CG196" s="4">
        <v>0.61386138613861385</v>
      </c>
      <c r="CH196" s="5">
        <v>44790</v>
      </c>
      <c r="CI196" s="4">
        <v>3</v>
      </c>
      <c r="CK196" s="4">
        <v>0</v>
      </c>
      <c r="CL196" s="4">
        <v>0</v>
      </c>
      <c r="CM196" s="4">
        <v>0</v>
      </c>
      <c r="CN196" s="4">
        <v>0</v>
      </c>
      <c r="CO196" s="4">
        <v>0</v>
      </c>
      <c r="CP196" s="4">
        <v>0</v>
      </c>
      <c r="CR196" s="4" t="s">
        <v>546</v>
      </c>
    </row>
    <row r="197" spans="1:96" s="4" customFormat="1" x14ac:dyDescent="0.25">
      <c r="A197" s="4" t="s">
        <v>96</v>
      </c>
      <c r="B197" s="4" t="s">
        <v>530</v>
      </c>
      <c r="C197" s="4" t="s">
        <v>131</v>
      </c>
      <c r="D197" s="4" t="s">
        <v>174</v>
      </c>
      <c r="E197" s="4" t="s">
        <v>100</v>
      </c>
      <c r="F197" s="4" t="s">
        <v>547</v>
      </c>
      <c r="G197" s="4">
        <v>13</v>
      </c>
      <c r="K197" s="4" t="s">
        <v>102</v>
      </c>
      <c r="L197" s="4" t="s">
        <v>102</v>
      </c>
      <c r="M197" s="4" t="s">
        <v>102</v>
      </c>
      <c r="P197" s="4" t="s">
        <v>136</v>
      </c>
      <c r="Q197" s="4">
        <v>5.39</v>
      </c>
      <c r="R197" s="4">
        <v>2.8559999999999999</v>
      </c>
      <c r="S197" s="4">
        <v>0</v>
      </c>
      <c r="W197" s="4" t="s">
        <v>102</v>
      </c>
      <c r="X197" s="4" t="s">
        <v>102</v>
      </c>
      <c r="Y197" s="4" t="s">
        <v>102</v>
      </c>
      <c r="AB197" s="4">
        <v>2.4860000000000002</v>
      </c>
      <c r="AC197" s="4">
        <v>0.12955182072829119</v>
      </c>
      <c r="AD197" s="4">
        <v>90000</v>
      </c>
      <c r="AG197" s="4" t="s">
        <v>104</v>
      </c>
      <c r="AH197" s="4" t="s">
        <v>102</v>
      </c>
      <c r="AI197" s="4" t="s">
        <v>102</v>
      </c>
      <c r="AL197" s="4">
        <v>2.161</v>
      </c>
      <c r="AM197" s="4">
        <v>0.24334733893557409</v>
      </c>
      <c r="AN197" s="4">
        <v>70000</v>
      </c>
      <c r="AQ197" s="4" t="s">
        <v>104</v>
      </c>
      <c r="AR197" s="4" t="s">
        <v>102</v>
      </c>
      <c r="AS197" s="4" t="s">
        <v>102</v>
      </c>
      <c r="AV197" s="4">
        <v>1.5780000000000001</v>
      </c>
      <c r="AW197" s="4">
        <v>0.44747899159663862</v>
      </c>
      <c r="AX197" s="4">
        <v>66000</v>
      </c>
      <c r="AY197" s="4">
        <v>99000</v>
      </c>
      <c r="AZ197" s="4">
        <v>1.5</v>
      </c>
      <c r="BA197" s="4" t="s">
        <v>104</v>
      </c>
      <c r="BB197" s="4" t="s">
        <v>102</v>
      </c>
      <c r="BC197" s="4" t="s">
        <v>102</v>
      </c>
      <c r="BF197" s="4">
        <v>54000</v>
      </c>
      <c r="BG197" s="4">
        <v>94000</v>
      </c>
      <c r="BH197" s="4">
        <v>1.74</v>
      </c>
      <c r="BI197" s="4" t="s">
        <v>104</v>
      </c>
      <c r="BJ197" s="4" t="s">
        <v>102</v>
      </c>
      <c r="BK197" s="4" t="s">
        <v>102</v>
      </c>
      <c r="BN197" s="4">
        <v>0.90800000000000003</v>
      </c>
      <c r="BO197" s="4">
        <v>0.68207282913165268</v>
      </c>
      <c r="BP197" s="4">
        <v>52000</v>
      </c>
      <c r="BQ197" s="4">
        <v>92000</v>
      </c>
      <c r="BR197" s="4">
        <v>1.77</v>
      </c>
      <c r="BS197" s="4" t="s">
        <v>104</v>
      </c>
      <c r="BT197" s="4" t="s">
        <v>102</v>
      </c>
      <c r="BU197" s="4" t="s">
        <v>102</v>
      </c>
      <c r="BX197" s="4">
        <v>45000</v>
      </c>
      <c r="BY197" s="4">
        <v>81000</v>
      </c>
      <c r="BZ197" s="4">
        <v>1.8</v>
      </c>
      <c r="CA197" s="4" t="s">
        <v>104</v>
      </c>
      <c r="CB197" s="4" t="s">
        <v>102</v>
      </c>
      <c r="CC197" s="4" t="s">
        <v>102</v>
      </c>
      <c r="CF197" s="4">
        <v>0.44500000000000001</v>
      </c>
      <c r="CG197" s="4">
        <v>0.84418767507002801</v>
      </c>
      <c r="CH197" s="5">
        <v>44790</v>
      </c>
      <c r="CI197" s="4">
        <v>3</v>
      </c>
      <c r="CK197" s="4">
        <v>0</v>
      </c>
      <c r="CL197" s="4">
        <v>0</v>
      </c>
      <c r="CM197" s="4">
        <v>0</v>
      </c>
      <c r="CN197" s="4">
        <v>0</v>
      </c>
      <c r="CO197" s="4">
        <v>0</v>
      </c>
      <c r="CP197" s="4">
        <v>0</v>
      </c>
      <c r="CR197" s="4" t="s">
        <v>548</v>
      </c>
    </row>
    <row r="198" spans="1:96" x14ac:dyDescent="0.25">
      <c r="A198" t="s">
        <v>96</v>
      </c>
      <c r="B198" t="s">
        <v>549</v>
      </c>
      <c r="C198" t="s">
        <v>141</v>
      </c>
      <c r="D198" t="s">
        <v>174</v>
      </c>
      <c r="E198" t="s">
        <v>100</v>
      </c>
      <c r="F198" t="s">
        <v>550</v>
      </c>
      <c r="G198">
        <v>1</v>
      </c>
      <c r="H198">
        <v>210</v>
      </c>
      <c r="I198">
        <v>210</v>
      </c>
      <c r="J198">
        <v>1</v>
      </c>
      <c r="K198" t="s">
        <v>102</v>
      </c>
      <c r="L198" t="s">
        <v>102</v>
      </c>
      <c r="M198" t="s">
        <v>104</v>
      </c>
      <c r="P198" t="s">
        <v>103</v>
      </c>
      <c r="Q198">
        <v>5.59</v>
      </c>
      <c r="R198">
        <v>2.7959999999999998</v>
      </c>
      <c r="S198">
        <v>0</v>
      </c>
      <c r="T198">
        <v>3000</v>
      </c>
      <c r="U198">
        <v>4300</v>
      </c>
      <c r="V198">
        <v>1.43</v>
      </c>
      <c r="W198" t="s">
        <v>102</v>
      </c>
      <c r="X198" t="s">
        <v>102</v>
      </c>
      <c r="Y198" t="s">
        <v>104</v>
      </c>
      <c r="AB198">
        <v>1.9770000000000001</v>
      </c>
      <c r="AC198">
        <v>0.29291845493562219</v>
      </c>
      <c r="AD198">
        <v>5200</v>
      </c>
      <c r="AE198">
        <v>5900</v>
      </c>
      <c r="AF198">
        <v>1.1299999999999999</v>
      </c>
      <c r="AG198" t="s">
        <v>102</v>
      </c>
      <c r="AH198" t="s">
        <v>102</v>
      </c>
      <c r="AI198" t="s">
        <v>102</v>
      </c>
      <c r="AL198">
        <v>1.65</v>
      </c>
      <c r="AM198">
        <v>0.40987124463519309</v>
      </c>
      <c r="AN198">
        <v>5500</v>
      </c>
      <c r="AO198">
        <v>7900</v>
      </c>
      <c r="AP198">
        <v>1.44</v>
      </c>
      <c r="AQ198" t="s">
        <v>104</v>
      </c>
      <c r="AR198" t="s">
        <v>102</v>
      </c>
      <c r="AS198" t="s">
        <v>104</v>
      </c>
      <c r="AV198">
        <v>1.212</v>
      </c>
      <c r="AW198">
        <v>0.56652360515021449</v>
      </c>
      <c r="AX198">
        <v>5400</v>
      </c>
      <c r="AY198">
        <v>8700</v>
      </c>
      <c r="AZ198">
        <v>1.61</v>
      </c>
      <c r="BA198" t="s">
        <v>104</v>
      </c>
      <c r="BB198" t="s">
        <v>102</v>
      </c>
      <c r="BC198" t="s">
        <v>104</v>
      </c>
      <c r="BF198">
        <v>5600</v>
      </c>
      <c r="BG198">
        <v>9100</v>
      </c>
      <c r="BH198">
        <v>1.63</v>
      </c>
      <c r="BI198" t="s">
        <v>104</v>
      </c>
      <c r="BJ198" t="s">
        <v>102</v>
      </c>
      <c r="BK198" t="s">
        <v>104</v>
      </c>
      <c r="BN198">
        <v>0.61099999999999999</v>
      </c>
      <c r="BO198">
        <v>0.78147353361945637</v>
      </c>
      <c r="BP198">
        <v>5200</v>
      </c>
      <c r="BQ198">
        <v>9200</v>
      </c>
      <c r="BR198">
        <v>1.77</v>
      </c>
      <c r="BS198" t="s">
        <v>104</v>
      </c>
      <c r="BT198" t="s">
        <v>102</v>
      </c>
      <c r="BU198" t="s">
        <v>104</v>
      </c>
      <c r="BX198">
        <v>5000</v>
      </c>
      <c r="BY198">
        <v>9300</v>
      </c>
      <c r="BZ198">
        <v>1.86</v>
      </c>
      <c r="CA198" t="s">
        <v>104</v>
      </c>
      <c r="CB198" t="s">
        <v>102</v>
      </c>
      <c r="CC198" t="s">
        <v>104</v>
      </c>
      <c r="CF198">
        <v>0.307</v>
      </c>
      <c r="CG198">
        <v>0.89020028612303292</v>
      </c>
      <c r="CH198" s="2">
        <v>44796</v>
      </c>
      <c r="CI198">
        <v>4</v>
      </c>
      <c r="CJ198" t="s">
        <v>551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R198" t="s">
        <v>552</v>
      </c>
    </row>
    <row r="199" spans="1:96" x14ac:dyDescent="0.25">
      <c r="A199" t="s">
        <v>96</v>
      </c>
      <c r="B199" t="s">
        <v>549</v>
      </c>
      <c r="C199" t="s">
        <v>141</v>
      </c>
      <c r="D199" t="s">
        <v>174</v>
      </c>
      <c r="E199" t="s">
        <v>106</v>
      </c>
      <c r="F199" t="s">
        <v>553</v>
      </c>
      <c r="G199">
        <v>2</v>
      </c>
      <c r="H199">
        <v>210</v>
      </c>
      <c r="I199">
        <v>210</v>
      </c>
      <c r="J199">
        <v>1</v>
      </c>
      <c r="K199" t="s">
        <v>102</v>
      </c>
      <c r="L199" t="s">
        <v>102</v>
      </c>
      <c r="M199" t="s">
        <v>104</v>
      </c>
      <c r="P199" t="s">
        <v>103</v>
      </c>
      <c r="Q199">
        <v>5.57</v>
      </c>
      <c r="R199">
        <v>2.706</v>
      </c>
      <c r="S199">
        <v>0</v>
      </c>
      <c r="T199">
        <v>6500</v>
      </c>
      <c r="U199">
        <v>7700</v>
      </c>
      <c r="V199">
        <v>1.18</v>
      </c>
      <c r="W199" t="s">
        <v>102</v>
      </c>
      <c r="X199" t="s">
        <v>102</v>
      </c>
      <c r="Y199" t="s">
        <v>104</v>
      </c>
      <c r="AB199">
        <v>1.4870000000000001</v>
      </c>
      <c r="AC199">
        <v>0.450480413895048</v>
      </c>
      <c r="AD199">
        <v>7800</v>
      </c>
      <c r="AE199">
        <v>9500</v>
      </c>
      <c r="AF199">
        <v>1.22</v>
      </c>
      <c r="AG199" t="s">
        <v>102</v>
      </c>
      <c r="AH199" t="s">
        <v>102</v>
      </c>
      <c r="AI199" t="s">
        <v>104</v>
      </c>
      <c r="AL199">
        <v>1.1839999999999999</v>
      </c>
      <c r="AM199">
        <v>0.56245380635624542</v>
      </c>
      <c r="AN199">
        <v>9900</v>
      </c>
      <c r="AO199">
        <v>12200</v>
      </c>
      <c r="AP199">
        <v>1.23</v>
      </c>
      <c r="AQ199" t="s">
        <v>102</v>
      </c>
      <c r="AR199" t="s">
        <v>102</v>
      </c>
      <c r="AS199" t="s">
        <v>102</v>
      </c>
      <c r="AV199">
        <v>0.67400000000000004</v>
      </c>
      <c r="AW199">
        <v>0.75092387287509244</v>
      </c>
      <c r="AX199">
        <v>10300</v>
      </c>
      <c r="AY199">
        <v>13300</v>
      </c>
      <c r="AZ199">
        <v>1.29</v>
      </c>
      <c r="BA199" t="s">
        <v>102</v>
      </c>
      <c r="BB199" t="s">
        <v>102</v>
      </c>
      <c r="BC199" t="s">
        <v>102</v>
      </c>
      <c r="BF199">
        <v>10200</v>
      </c>
      <c r="BG199">
        <v>13800</v>
      </c>
      <c r="BH199">
        <v>1.35</v>
      </c>
      <c r="BI199" t="s">
        <v>104</v>
      </c>
      <c r="BJ199" t="s">
        <v>102</v>
      </c>
      <c r="BK199" t="s">
        <v>102</v>
      </c>
      <c r="BN199">
        <v>0.35199999999999998</v>
      </c>
      <c r="BO199">
        <v>0.86991869918699183</v>
      </c>
      <c r="BP199">
        <v>9800</v>
      </c>
      <c r="BQ199">
        <v>14100</v>
      </c>
      <c r="BR199">
        <v>1.44</v>
      </c>
      <c r="BS199" t="s">
        <v>104</v>
      </c>
      <c r="BT199" t="s">
        <v>102</v>
      </c>
      <c r="BU199" t="s">
        <v>102</v>
      </c>
      <c r="BX199">
        <v>9400</v>
      </c>
      <c r="BY199">
        <v>14600</v>
      </c>
      <c r="BZ199">
        <v>1.55</v>
      </c>
      <c r="CA199" t="s">
        <v>104</v>
      </c>
      <c r="CB199" t="s">
        <v>102</v>
      </c>
      <c r="CC199" t="s">
        <v>104</v>
      </c>
      <c r="CF199">
        <v>0.19800000000000001</v>
      </c>
      <c r="CG199">
        <v>0.92682926829268286</v>
      </c>
      <c r="CH199" s="2">
        <v>44796</v>
      </c>
      <c r="CI199">
        <v>4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R199" t="s">
        <v>554</v>
      </c>
    </row>
    <row r="200" spans="1:96" x14ac:dyDescent="0.25">
      <c r="A200" t="s">
        <v>96</v>
      </c>
      <c r="B200" t="s">
        <v>549</v>
      </c>
      <c r="C200" t="s">
        <v>148</v>
      </c>
      <c r="D200" t="s">
        <v>174</v>
      </c>
      <c r="E200" t="s">
        <v>100</v>
      </c>
      <c r="F200" t="s">
        <v>555</v>
      </c>
      <c r="G200">
        <v>4</v>
      </c>
      <c r="H200">
        <v>210</v>
      </c>
      <c r="I200">
        <v>210</v>
      </c>
      <c r="J200">
        <v>1</v>
      </c>
      <c r="K200" t="s">
        <v>102</v>
      </c>
      <c r="L200" t="s">
        <v>102</v>
      </c>
      <c r="M200" t="s">
        <v>104</v>
      </c>
      <c r="P200" t="s">
        <v>103</v>
      </c>
      <c r="Q200">
        <v>5.68</v>
      </c>
      <c r="R200">
        <v>3.4340000000000002</v>
      </c>
      <c r="S200">
        <v>0</v>
      </c>
      <c r="T200">
        <v>5000</v>
      </c>
      <c r="U200">
        <v>6500</v>
      </c>
      <c r="V200">
        <v>1.3</v>
      </c>
      <c r="W200" t="s">
        <v>102</v>
      </c>
      <c r="X200" t="s">
        <v>102</v>
      </c>
      <c r="Y200" t="s">
        <v>104</v>
      </c>
      <c r="AB200">
        <v>2.36</v>
      </c>
      <c r="AC200">
        <v>0.31275480489225399</v>
      </c>
      <c r="AD200">
        <v>6200</v>
      </c>
      <c r="AE200">
        <v>8600</v>
      </c>
      <c r="AF200">
        <v>1.39</v>
      </c>
      <c r="AG200" t="s">
        <v>102</v>
      </c>
      <c r="AH200" t="s">
        <v>102</v>
      </c>
      <c r="AI200" t="s">
        <v>104</v>
      </c>
      <c r="AL200">
        <v>1.9830000000000001</v>
      </c>
      <c r="AM200">
        <v>0.42253931275480489</v>
      </c>
      <c r="AN200">
        <v>8400</v>
      </c>
      <c r="AO200">
        <v>12400</v>
      </c>
      <c r="AP200">
        <v>1.48</v>
      </c>
      <c r="AQ200" t="s">
        <v>104</v>
      </c>
      <c r="AR200" t="s">
        <v>102</v>
      </c>
      <c r="AS200" t="s">
        <v>104</v>
      </c>
      <c r="AV200">
        <v>1.224</v>
      </c>
      <c r="AW200">
        <v>0.64356435643564358</v>
      </c>
      <c r="AX200">
        <v>8700</v>
      </c>
      <c r="AY200">
        <v>13800</v>
      </c>
      <c r="AZ200">
        <v>1.59</v>
      </c>
      <c r="BA200" t="s">
        <v>104</v>
      </c>
      <c r="BB200" t="s">
        <v>102</v>
      </c>
      <c r="BC200" t="s">
        <v>104</v>
      </c>
      <c r="BF200">
        <v>8600</v>
      </c>
      <c r="BG200">
        <v>14500</v>
      </c>
      <c r="BH200">
        <v>1.69</v>
      </c>
      <c r="BI200" t="s">
        <v>102</v>
      </c>
      <c r="BJ200" t="s">
        <v>102</v>
      </c>
      <c r="BK200" t="s">
        <v>104</v>
      </c>
      <c r="BN200">
        <v>0.746</v>
      </c>
      <c r="BO200">
        <v>0.78276062900407695</v>
      </c>
      <c r="BP200">
        <v>8200</v>
      </c>
      <c r="BQ200">
        <v>14700</v>
      </c>
      <c r="BR200">
        <v>1.79</v>
      </c>
      <c r="BS200" t="s">
        <v>104</v>
      </c>
      <c r="BT200" t="s">
        <v>102</v>
      </c>
      <c r="BU200" t="s">
        <v>104</v>
      </c>
      <c r="BX200">
        <v>7700</v>
      </c>
      <c r="BY200">
        <v>15100</v>
      </c>
      <c r="BZ200">
        <v>1.96</v>
      </c>
      <c r="CA200" t="s">
        <v>104</v>
      </c>
      <c r="CB200" t="s">
        <v>102</v>
      </c>
      <c r="CC200" t="s">
        <v>104</v>
      </c>
      <c r="CF200">
        <v>0.503</v>
      </c>
      <c r="CG200">
        <v>0.85352358765288294</v>
      </c>
      <c r="CH200" s="2">
        <v>44796</v>
      </c>
      <c r="CI200">
        <v>4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R200" t="s">
        <v>556</v>
      </c>
    </row>
    <row r="201" spans="1:96" x14ac:dyDescent="0.25">
      <c r="A201" t="s">
        <v>96</v>
      </c>
      <c r="B201" t="s">
        <v>549</v>
      </c>
      <c r="C201" t="s">
        <v>148</v>
      </c>
      <c r="D201" t="s">
        <v>174</v>
      </c>
      <c r="E201" t="s">
        <v>106</v>
      </c>
      <c r="F201" t="s">
        <v>557</v>
      </c>
      <c r="G201">
        <v>5</v>
      </c>
      <c r="H201">
        <v>210</v>
      </c>
      <c r="I201">
        <v>210</v>
      </c>
      <c r="J201">
        <v>1</v>
      </c>
      <c r="K201" t="s">
        <v>102</v>
      </c>
      <c r="L201" t="s">
        <v>102</v>
      </c>
      <c r="M201" t="s">
        <v>104</v>
      </c>
      <c r="P201" t="s">
        <v>103</v>
      </c>
      <c r="Q201">
        <v>5.57</v>
      </c>
      <c r="R201">
        <v>3.3315000000000001</v>
      </c>
      <c r="S201">
        <v>0</v>
      </c>
      <c r="T201">
        <v>7800</v>
      </c>
      <c r="U201">
        <v>8900</v>
      </c>
      <c r="V201">
        <v>1.1399999999999999</v>
      </c>
      <c r="W201" t="s">
        <v>102</v>
      </c>
      <c r="X201" t="s">
        <v>102</v>
      </c>
      <c r="Y201" t="s">
        <v>102</v>
      </c>
      <c r="AB201">
        <v>1.8480000000000001</v>
      </c>
      <c r="AC201">
        <v>0.44529491220171091</v>
      </c>
      <c r="AD201">
        <v>10400</v>
      </c>
      <c r="AE201">
        <v>12000</v>
      </c>
      <c r="AF201">
        <v>1.1499999999999999</v>
      </c>
      <c r="AG201" t="s">
        <v>102</v>
      </c>
      <c r="AH201" t="s">
        <v>102</v>
      </c>
      <c r="AI201" t="s">
        <v>104</v>
      </c>
      <c r="AL201">
        <v>1.4430000000000001</v>
      </c>
      <c r="AM201">
        <v>0.5668617739756866</v>
      </c>
      <c r="AN201">
        <v>15200</v>
      </c>
      <c r="AO201">
        <v>18500</v>
      </c>
      <c r="AP201">
        <v>1.22</v>
      </c>
      <c r="AQ201" t="s">
        <v>104</v>
      </c>
      <c r="AR201" t="s">
        <v>102</v>
      </c>
      <c r="AS201" t="s">
        <v>102</v>
      </c>
      <c r="AV201">
        <v>0.92400000000000004</v>
      </c>
      <c r="AW201">
        <v>0.72264745610085546</v>
      </c>
      <c r="AX201">
        <v>16700</v>
      </c>
      <c r="AY201">
        <v>21000</v>
      </c>
      <c r="AZ201">
        <v>1.26</v>
      </c>
      <c r="BA201" t="s">
        <v>104</v>
      </c>
      <c r="BB201" t="s">
        <v>102</v>
      </c>
      <c r="BC201" t="s">
        <v>102</v>
      </c>
      <c r="BF201">
        <v>17100</v>
      </c>
      <c r="BG201">
        <v>23000</v>
      </c>
      <c r="BH201">
        <v>1.35</v>
      </c>
      <c r="BI201" t="s">
        <v>104</v>
      </c>
      <c r="BJ201" t="s">
        <v>104</v>
      </c>
      <c r="BK201" t="s">
        <v>102</v>
      </c>
      <c r="BN201">
        <v>0.55500000000000005</v>
      </c>
      <c r="BO201">
        <v>0.83340837460603334</v>
      </c>
      <c r="BP201">
        <v>16200</v>
      </c>
      <c r="BQ201">
        <v>23000</v>
      </c>
      <c r="BR201">
        <v>1.42</v>
      </c>
      <c r="BS201" t="s">
        <v>104</v>
      </c>
      <c r="BT201" t="s">
        <v>104</v>
      </c>
      <c r="BU201" t="s">
        <v>102</v>
      </c>
      <c r="BX201">
        <v>11800</v>
      </c>
      <c r="BY201">
        <v>21000</v>
      </c>
      <c r="BZ201">
        <v>1.78</v>
      </c>
      <c r="CA201" t="s">
        <v>104</v>
      </c>
      <c r="CB201" t="s">
        <v>104</v>
      </c>
      <c r="CC201" t="s">
        <v>102</v>
      </c>
      <c r="CF201">
        <v>0.28299999999999997</v>
      </c>
      <c r="CG201">
        <v>0.91505327930361702</v>
      </c>
      <c r="CH201" s="2">
        <v>44796</v>
      </c>
      <c r="CI201">
        <v>4</v>
      </c>
      <c r="CJ201" t="s">
        <v>558</v>
      </c>
      <c r="CK201">
        <v>0</v>
      </c>
      <c r="CL201">
        <v>1</v>
      </c>
      <c r="CM201">
        <v>1</v>
      </c>
      <c r="CN201">
        <v>0</v>
      </c>
      <c r="CO201">
        <v>1</v>
      </c>
      <c r="CP201">
        <v>0</v>
      </c>
      <c r="CR201" t="s">
        <v>559</v>
      </c>
    </row>
    <row r="202" spans="1:96" x14ac:dyDescent="0.25">
      <c r="A202" t="s">
        <v>96</v>
      </c>
      <c r="B202" t="s">
        <v>549</v>
      </c>
      <c r="C202" t="s">
        <v>148</v>
      </c>
      <c r="D202" t="s">
        <v>174</v>
      </c>
      <c r="E202" t="s">
        <v>109</v>
      </c>
      <c r="F202" t="s">
        <v>560</v>
      </c>
      <c r="G202">
        <v>6</v>
      </c>
      <c r="H202">
        <v>210</v>
      </c>
      <c r="I202">
        <v>210</v>
      </c>
      <c r="J202">
        <v>1</v>
      </c>
      <c r="K202" t="s">
        <v>102</v>
      </c>
      <c r="L202" t="s">
        <v>102</v>
      </c>
      <c r="M202" t="s">
        <v>104</v>
      </c>
      <c r="P202" t="s">
        <v>103</v>
      </c>
      <c r="Q202">
        <v>5.94</v>
      </c>
      <c r="R202">
        <v>3.47</v>
      </c>
      <c r="S202">
        <v>0</v>
      </c>
      <c r="T202">
        <v>4700</v>
      </c>
      <c r="U202">
        <v>5300</v>
      </c>
      <c r="V202">
        <v>1.1299999999999999</v>
      </c>
      <c r="W202" t="s">
        <v>102</v>
      </c>
      <c r="X202" t="s">
        <v>102</v>
      </c>
      <c r="Y202" t="s">
        <v>102</v>
      </c>
      <c r="AB202">
        <v>2.6579999999999999</v>
      </c>
      <c r="AC202">
        <v>0.23400576368876089</v>
      </c>
      <c r="AD202">
        <v>5100</v>
      </c>
      <c r="AE202">
        <v>6400</v>
      </c>
      <c r="AF202">
        <v>1.25</v>
      </c>
      <c r="AG202" t="s">
        <v>102</v>
      </c>
      <c r="AH202" t="s">
        <v>102</v>
      </c>
      <c r="AI202" t="s">
        <v>102</v>
      </c>
      <c r="AL202">
        <v>2.403</v>
      </c>
      <c r="AM202">
        <v>0.30749279538904911</v>
      </c>
      <c r="AN202">
        <v>7600</v>
      </c>
      <c r="AO202">
        <v>10100</v>
      </c>
      <c r="AP202">
        <v>1.33</v>
      </c>
      <c r="AQ202" t="s">
        <v>102</v>
      </c>
      <c r="AR202" t="s">
        <v>102</v>
      </c>
      <c r="AS202" t="s">
        <v>104</v>
      </c>
      <c r="AV202">
        <v>1.7110000000000001</v>
      </c>
      <c r="AW202">
        <v>0.50691642651296831</v>
      </c>
      <c r="AX202">
        <v>8300</v>
      </c>
      <c r="AY202">
        <v>11700</v>
      </c>
      <c r="AZ202">
        <v>1.41</v>
      </c>
      <c r="BA202" t="s">
        <v>102</v>
      </c>
      <c r="BB202" t="s">
        <v>102</v>
      </c>
      <c r="BC202" t="s">
        <v>104</v>
      </c>
      <c r="BF202">
        <v>8600</v>
      </c>
      <c r="BG202">
        <v>12700</v>
      </c>
      <c r="BH202">
        <v>1.48</v>
      </c>
      <c r="BI202" t="s">
        <v>102</v>
      </c>
      <c r="BJ202" t="s">
        <v>102</v>
      </c>
      <c r="BK202" t="s">
        <v>104</v>
      </c>
      <c r="BN202">
        <v>1.157</v>
      </c>
      <c r="BO202">
        <v>0.66657060518731992</v>
      </c>
      <c r="BP202">
        <v>8700</v>
      </c>
      <c r="BQ202">
        <v>13100</v>
      </c>
      <c r="BR202">
        <v>1.51</v>
      </c>
      <c r="BS202" t="s">
        <v>102</v>
      </c>
      <c r="BT202" t="s">
        <v>102</v>
      </c>
      <c r="BU202" t="s">
        <v>104</v>
      </c>
      <c r="BX202">
        <v>8600</v>
      </c>
      <c r="BY202">
        <v>14000</v>
      </c>
      <c r="BZ202">
        <v>1.63</v>
      </c>
      <c r="CA202" t="s">
        <v>104</v>
      </c>
      <c r="CB202" t="s">
        <v>102</v>
      </c>
      <c r="CC202" t="s">
        <v>104</v>
      </c>
      <c r="CF202">
        <v>1.038</v>
      </c>
      <c r="CG202">
        <v>0.70086455331412112</v>
      </c>
      <c r="CH202" s="2">
        <v>44796</v>
      </c>
      <c r="CI202">
        <v>4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R202" t="s">
        <v>561</v>
      </c>
    </row>
    <row r="203" spans="1:96" x14ac:dyDescent="0.25">
      <c r="A203" t="s">
        <v>96</v>
      </c>
      <c r="B203" t="s">
        <v>549</v>
      </c>
      <c r="C203" t="s">
        <v>156</v>
      </c>
      <c r="D203" t="s">
        <v>174</v>
      </c>
      <c r="E203" t="s">
        <v>100</v>
      </c>
      <c r="F203" t="s">
        <v>562</v>
      </c>
      <c r="G203">
        <v>7</v>
      </c>
      <c r="H203">
        <v>220</v>
      </c>
      <c r="I203">
        <v>230</v>
      </c>
      <c r="J203">
        <v>1.05</v>
      </c>
      <c r="K203" t="s">
        <v>102</v>
      </c>
      <c r="L203" t="s">
        <v>102</v>
      </c>
      <c r="M203" t="s">
        <v>104</v>
      </c>
      <c r="P203" t="s">
        <v>103</v>
      </c>
      <c r="Q203">
        <v>5.67</v>
      </c>
      <c r="R203">
        <v>3.407</v>
      </c>
      <c r="S203">
        <v>0</v>
      </c>
      <c r="T203">
        <v>9900</v>
      </c>
      <c r="U203">
        <v>12500</v>
      </c>
      <c r="V203">
        <v>1.26</v>
      </c>
      <c r="W203" t="s">
        <v>102</v>
      </c>
      <c r="X203" t="s">
        <v>102</v>
      </c>
      <c r="Y203" t="s">
        <v>104</v>
      </c>
      <c r="AB203">
        <v>2.1859999999999999</v>
      </c>
      <c r="AC203">
        <v>0.35837980628118582</v>
      </c>
      <c r="AD203">
        <v>19600</v>
      </c>
      <c r="AE203">
        <v>28000</v>
      </c>
      <c r="AF203">
        <v>1.43</v>
      </c>
      <c r="AG203" t="s">
        <v>102</v>
      </c>
      <c r="AH203" t="s">
        <v>102</v>
      </c>
      <c r="AI203" t="s">
        <v>102</v>
      </c>
      <c r="AL203">
        <v>1.7403999999999999</v>
      </c>
      <c r="AM203">
        <v>0.48916935720575278</v>
      </c>
      <c r="AN203">
        <v>29000</v>
      </c>
      <c r="AO203">
        <v>53000</v>
      </c>
      <c r="AP203">
        <v>1.83</v>
      </c>
      <c r="AQ203" t="s">
        <v>104</v>
      </c>
      <c r="AR203" t="s">
        <v>102</v>
      </c>
      <c r="AS203" t="s">
        <v>102</v>
      </c>
      <c r="AV203">
        <v>0.91600000000000004</v>
      </c>
      <c r="AW203">
        <v>0.73114176695039623</v>
      </c>
      <c r="AX203">
        <v>30000</v>
      </c>
      <c r="AY203">
        <v>59000</v>
      </c>
      <c r="AZ203">
        <v>1.97</v>
      </c>
      <c r="BA203" t="s">
        <v>104</v>
      </c>
      <c r="BB203" t="s">
        <v>102</v>
      </c>
      <c r="BC203" t="s">
        <v>102</v>
      </c>
      <c r="BF203">
        <v>27000</v>
      </c>
      <c r="BG203">
        <v>60000</v>
      </c>
      <c r="BH203">
        <v>2.2200000000000002</v>
      </c>
      <c r="BI203" t="s">
        <v>104</v>
      </c>
      <c r="BJ203" t="s">
        <v>102</v>
      </c>
      <c r="BK203" t="s">
        <v>102</v>
      </c>
      <c r="BN203">
        <v>0.505</v>
      </c>
      <c r="BO203">
        <v>0.8517757557968888</v>
      </c>
      <c r="BP203">
        <v>25000</v>
      </c>
      <c r="BQ203">
        <v>60000</v>
      </c>
      <c r="BR203">
        <v>2.4</v>
      </c>
      <c r="BS203" t="s">
        <v>104</v>
      </c>
      <c r="BT203" t="s">
        <v>104</v>
      </c>
      <c r="BU203" t="s">
        <v>102</v>
      </c>
      <c r="BX203">
        <v>24000</v>
      </c>
      <c r="BY203">
        <v>59000</v>
      </c>
      <c r="BZ203">
        <v>2.46</v>
      </c>
      <c r="CA203" t="s">
        <v>104</v>
      </c>
      <c r="CB203" t="s">
        <v>104</v>
      </c>
      <c r="CC203" t="s">
        <v>102</v>
      </c>
      <c r="CF203">
        <v>0.34499999999999997</v>
      </c>
      <c r="CG203">
        <v>0.89873789257411207</v>
      </c>
      <c r="CH203" s="2">
        <v>44796</v>
      </c>
      <c r="CI203">
        <v>4</v>
      </c>
      <c r="CK203">
        <v>0</v>
      </c>
      <c r="CL203">
        <v>1</v>
      </c>
      <c r="CM203">
        <v>1</v>
      </c>
      <c r="CN203">
        <v>0.5</v>
      </c>
      <c r="CO203">
        <v>1</v>
      </c>
      <c r="CP203">
        <v>0</v>
      </c>
      <c r="CR203" t="s">
        <v>563</v>
      </c>
    </row>
    <row r="204" spans="1:96" x14ac:dyDescent="0.25">
      <c r="A204" t="s">
        <v>96</v>
      </c>
      <c r="B204" t="s">
        <v>549</v>
      </c>
      <c r="C204" t="s">
        <v>156</v>
      </c>
      <c r="D204" t="s">
        <v>174</v>
      </c>
      <c r="E204" t="s">
        <v>109</v>
      </c>
      <c r="F204" t="s">
        <v>564</v>
      </c>
      <c r="G204">
        <v>9</v>
      </c>
      <c r="H204">
        <v>220</v>
      </c>
      <c r="I204">
        <v>230</v>
      </c>
      <c r="J204">
        <v>1.05</v>
      </c>
      <c r="K204" t="s">
        <v>102</v>
      </c>
      <c r="L204" t="s">
        <v>102</v>
      </c>
      <c r="M204" t="s">
        <v>104</v>
      </c>
      <c r="P204" t="s">
        <v>103</v>
      </c>
      <c r="Q204">
        <v>5.94</v>
      </c>
      <c r="R204">
        <v>3.2440000000000002</v>
      </c>
      <c r="S204">
        <v>0</v>
      </c>
      <c r="T204">
        <v>8200</v>
      </c>
      <c r="U204">
        <v>10800</v>
      </c>
      <c r="V204">
        <v>1.32</v>
      </c>
      <c r="W204" t="s">
        <v>102</v>
      </c>
      <c r="X204" t="s">
        <v>102</v>
      </c>
      <c r="Y204" t="s">
        <v>104</v>
      </c>
      <c r="AB204">
        <v>2.2130000000000001</v>
      </c>
      <c r="AC204">
        <v>0.31781750924784219</v>
      </c>
      <c r="AD204">
        <v>10800</v>
      </c>
      <c r="AE204">
        <v>13000</v>
      </c>
      <c r="AF204">
        <v>1.2</v>
      </c>
      <c r="AG204" t="s">
        <v>102</v>
      </c>
      <c r="AH204" t="s">
        <v>102</v>
      </c>
      <c r="AI204" t="s">
        <v>104</v>
      </c>
      <c r="AL204">
        <v>1.9279999999999999</v>
      </c>
      <c r="AM204">
        <v>0.40567200986436502</v>
      </c>
      <c r="AN204">
        <v>12200</v>
      </c>
      <c r="AO204">
        <v>16700</v>
      </c>
      <c r="AP204">
        <v>1.37</v>
      </c>
      <c r="AQ204" t="s">
        <v>102</v>
      </c>
      <c r="AR204" t="s">
        <v>102</v>
      </c>
      <c r="AS204" t="s">
        <v>104</v>
      </c>
      <c r="AV204">
        <v>1.2150000000000001</v>
      </c>
      <c r="AW204">
        <v>0.62546239210850807</v>
      </c>
      <c r="AX204">
        <v>12600</v>
      </c>
      <c r="AY204">
        <v>18000</v>
      </c>
      <c r="AZ204">
        <v>1.43</v>
      </c>
      <c r="BA204" t="s">
        <v>102</v>
      </c>
      <c r="BB204" t="s">
        <v>102</v>
      </c>
      <c r="BC204" t="s">
        <v>104</v>
      </c>
      <c r="BF204">
        <v>12600</v>
      </c>
      <c r="BG204">
        <v>18400</v>
      </c>
      <c r="BH204">
        <v>1.46</v>
      </c>
      <c r="BI204" t="s">
        <v>104</v>
      </c>
      <c r="BJ204" t="s">
        <v>102</v>
      </c>
      <c r="BK204" t="s">
        <v>104</v>
      </c>
      <c r="BN204">
        <v>0.879</v>
      </c>
      <c r="BO204">
        <v>0.72903822441430333</v>
      </c>
      <c r="BP204">
        <v>12600</v>
      </c>
      <c r="BQ204">
        <v>18800</v>
      </c>
      <c r="BR204">
        <v>1.49</v>
      </c>
      <c r="BS204" t="s">
        <v>104</v>
      </c>
      <c r="BT204" t="s">
        <v>102</v>
      </c>
      <c r="BU204" t="s">
        <v>104</v>
      </c>
      <c r="BX204">
        <v>12100</v>
      </c>
      <c r="BY204">
        <v>18800</v>
      </c>
      <c r="BZ204">
        <v>1.55</v>
      </c>
      <c r="CA204" t="s">
        <v>104</v>
      </c>
      <c r="CB204" t="s">
        <v>102</v>
      </c>
      <c r="CC204" t="s">
        <v>104</v>
      </c>
      <c r="CF204">
        <v>0.66400000000000003</v>
      </c>
      <c r="CG204">
        <v>0.79531442663378549</v>
      </c>
      <c r="CH204" s="2">
        <v>44796</v>
      </c>
      <c r="CI204">
        <v>4</v>
      </c>
      <c r="CJ204" t="s">
        <v>565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R204" t="s">
        <v>566</v>
      </c>
    </row>
    <row r="205" spans="1:96" x14ac:dyDescent="0.25">
      <c r="A205" t="s">
        <v>96</v>
      </c>
      <c r="B205" t="s">
        <v>549</v>
      </c>
      <c r="C205" t="s">
        <v>161</v>
      </c>
      <c r="D205" t="s">
        <v>174</v>
      </c>
      <c r="E205" t="s">
        <v>100</v>
      </c>
      <c r="F205" t="s">
        <v>567</v>
      </c>
      <c r="G205">
        <v>10</v>
      </c>
      <c r="K205" t="s">
        <v>102</v>
      </c>
      <c r="L205" t="s">
        <v>102</v>
      </c>
      <c r="M205" t="s">
        <v>102</v>
      </c>
      <c r="P205" t="s">
        <v>103</v>
      </c>
      <c r="Q205">
        <v>5.6059999999999999</v>
      </c>
      <c r="R205">
        <v>3.3530000000000002</v>
      </c>
      <c r="S205">
        <v>0</v>
      </c>
      <c r="T205">
        <v>1150</v>
      </c>
      <c r="U205">
        <v>2100</v>
      </c>
      <c r="V205">
        <v>1.83</v>
      </c>
      <c r="W205" t="s">
        <v>102</v>
      </c>
      <c r="X205" t="s">
        <v>102</v>
      </c>
      <c r="Y205" t="s">
        <v>104</v>
      </c>
      <c r="AB205">
        <v>3.3839999999999999</v>
      </c>
      <c r="AC205">
        <v>-9.2454518341782421E-3</v>
      </c>
      <c r="AD205">
        <v>1300</v>
      </c>
      <c r="AE205">
        <v>2400</v>
      </c>
      <c r="AF205">
        <v>1.85</v>
      </c>
      <c r="AG205" t="s">
        <v>102</v>
      </c>
      <c r="AH205" t="s">
        <v>102</v>
      </c>
      <c r="AI205" t="s">
        <v>104</v>
      </c>
      <c r="AL205">
        <v>3.37</v>
      </c>
      <c r="AM205">
        <v>-5.0700864897106346E-3</v>
      </c>
      <c r="AN205">
        <v>1700</v>
      </c>
      <c r="AO205">
        <v>3100</v>
      </c>
      <c r="AP205">
        <v>1.82</v>
      </c>
      <c r="AQ205" t="s">
        <v>102</v>
      </c>
      <c r="AR205" t="s">
        <v>102</v>
      </c>
      <c r="AS205" t="s">
        <v>104</v>
      </c>
      <c r="AV205">
        <v>3.431</v>
      </c>
      <c r="AW205">
        <v>-2.3262749776319591E-2</v>
      </c>
      <c r="AX205">
        <v>1900</v>
      </c>
      <c r="AY205">
        <v>3700</v>
      </c>
      <c r="AZ205">
        <v>1.95</v>
      </c>
      <c r="BA205" t="s">
        <v>102</v>
      </c>
      <c r="BB205" t="s">
        <v>102</v>
      </c>
      <c r="BC205" t="s">
        <v>104</v>
      </c>
      <c r="BF205">
        <v>2300</v>
      </c>
      <c r="BG205">
        <v>4400</v>
      </c>
      <c r="BH205">
        <v>1.91</v>
      </c>
      <c r="BI205" t="s">
        <v>102</v>
      </c>
      <c r="BJ205" t="s">
        <v>102</v>
      </c>
      <c r="BK205" t="s">
        <v>104</v>
      </c>
      <c r="BN205">
        <v>3.5609999999999999</v>
      </c>
      <c r="BP205">
        <v>4200</v>
      </c>
      <c r="BQ205">
        <v>5600</v>
      </c>
      <c r="BR205">
        <v>1.33</v>
      </c>
      <c r="BS205" t="s">
        <v>102</v>
      </c>
      <c r="BT205" t="s">
        <v>102</v>
      </c>
      <c r="BU205" t="s">
        <v>104</v>
      </c>
      <c r="BX205">
        <v>3300</v>
      </c>
      <c r="BY205">
        <v>6000</v>
      </c>
      <c r="BZ205">
        <v>1.82</v>
      </c>
      <c r="CA205" t="s">
        <v>102</v>
      </c>
      <c r="CB205" t="s">
        <v>102</v>
      </c>
      <c r="CC205" t="s">
        <v>104</v>
      </c>
      <c r="CF205">
        <v>4.1429999999999998</v>
      </c>
      <c r="CH205" s="2">
        <v>44796</v>
      </c>
      <c r="CI205">
        <v>4</v>
      </c>
      <c r="CK205">
        <v>0</v>
      </c>
      <c r="CL205">
        <v>3</v>
      </c>
      <c r="CM205">
        <v>0</v>
      </c>
      <c r="CN205">
        <v>0</v>
      </c>
      <c r="CO205">
        <v>0</v>
      </c>
      <c r="CP205">
        <v>0</v>
      </c>
      <c r="CR205" t="s">
        <v>568</v>
      </c>
    </row>
    <row r="206" spans="1:96" x14ac:dyDescent="0.25">
      <c r="A206" t="s">
        <v>96</v>
      </c>
      <c r="B206" t="s">
        <v>549</v>
      </c>
      <c r="C206" t="s">
        <v>161</v>
      </c>
      <c r="D206" t="s">
        <v>174</v>
      </c>
      <c r="E206" t="s">
        <v>109</v>
      </c>
      <c r="F206" t="s">
        <v>569</v>
      </c>
      <c r="G206">
        <v>12</v>
      </c>
      <c r="K206" t="s">
        <v>102</v>
      </c>
      <c r="L206" t="s">
        <v>102</v>
      </c>
      <c r="M206" t="s">
        <v>102</v>
      </c>
      <c r="P206" t="s">
        <v>103</v>
      </c>
      <c r="Q206">
        <v>5.95</v>
      </c>
      <c r="R206">
        <v>3.5209999999999999</v>
      </c>
      <c r="S206">
        <v>0</v>
      </c>
      <c r="T206">
        <v>2200</v>
      </c>
      <c r="U206">
        <v>3300</v>
      </c>
      <c r="V206">
        <v>1.5</v>
      </c>
      <c r="W206" t="s">
        <v>102</v>
      </c>
      <c r="X206" t="s">
        <v>102</v>
      </c>
      <c r="Y206" t="s">
        <v>104</v>
      </c>
      <c r="AB206">
        <v>3.0110000000000001</v>
      </c>
      <c r="AC206">
        <v>0.14484521442771939</v>
      </c>
      <c r="AD206">
        <v>2500</v>
      </c>
      <c r="AE206">
        <v>3800</v>
      </c>
      <c r="AF206">
        <v>1.52</v>
      </c>
      <c r="AG206" t="s">
        <v>102</v>
      </c>
      <c r="AH206" t="s">
        <v>102</v>
      </c>
      <c r="AI206" t="s">
        <v>104</v>
      </c>
      <c r="AL206">
        <v>2.9809999999999999</v>
      </c>
      <c r="AM206">
        <v>0.1533655211587617</v>
      </c>
      <c r="AN206">
        <v>3200</v>
      </c>
      <c r="AO206">
        <v>5300</v>
      </c>
      <c r="AP206">
        <v>1.66</v>
      </c>
      <c r="AQ206" t="s">
        <v>102</v>
      </c>
      <c r="AR206" t="s">
        <v>102</v>
      </c>
      <c r="AS206" t="s">
        <v>104</v>
      </c>
      <c r="AV206">
        <v>2.6890000000000001</v>
      </c>
      <c r="AW206">
        <v>0.23629650667424021</v>
      </c>
      <c r="AX206">
        <v>3800</v>
      </c>
      <c r="AY206">
        <v>6200</v>
      </c>
      <c r="AZ206">
        <v>1.63</v>
      </c>
      <c r="BA206" t="s">
        <v>102</v>
      </c>
      <c r="BB206" t="s">
        <v>102</v>
      </c>
      <c r="BC206" t="s">
        <v>104</v>
      </c>
      <c r="BF206">
        <v>4000</v>
      </c>
      <c r="BG206">
        <v>6800</v>
      </c>
      <c r="BH206">
        <v>1.7</v>
      </c>
      <c r="BI206" t="s">
        <v>102</v>
      </c>
      <c r="BJ206" t="s">
        <v>102</v>
      </c>
      <c r="BK206" t="s">
        <v>104</v>
      </c>
      <c r="BN206">
        <v>2.5150000000000001</v>
      </c>
      <c r="BO206">
        <v>0.2857142857142857</v>
      </c>
      <c r="BP206">
        <v>5600</v>
      </c>
      <c r="BQ206">
        <v>7800</v>
      </c>
      <c r="BR206">
        <v>1.39</v>
      </c>
      <c r="BS206" t="s">
        <v>102</v>
      </c>
      <c r="BT206" t="s">
        <v>102</v>
      </c>
      <c r="BU206" t="s">
        <v>104</v>
      </c>
      <c r="BX206">
        <v>4200</v>
      </c>
      <c r="BY206">
        <v>8700</v>
      </c>
      <c r="BZ206">
        <v>2.0699999999999998</v>
      </c>
      <c r="CA206" t="s">
        <v>104</v>
      </c>
      <c r="CB206" t="s">
        <v>104</v>
      </c>
      <c r="CC206" t="s">
        <v>102</v>
      </c>
      <c r="CF206">
        <v>2.214</v>
      </c>
      <c r="CG206">
        <v>0.37120136324907688</v>
      </c>
      <c r="CH206" s="2">
        <v>44796</v>
      </c>
      <c r="CI206">
        <v>4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R206" t="s">
        <v>570</v>
      </c>
    </row>
    <row r="207" spans="1:96" x14ac:dyDescent="0.25">
      <c r="A207" t="s">
        <v>96</v>
      </c>
      <c r="B207" t="s">
        <v>549</v>
      </c>
      <c r="C207" t="s">
        <v>166</v>
      </c>
      <c r="D207" t="s">
        <v>174</v>
      </c>
      <c r="E207" t="s">
        <v>100</v>
      </c>
      <c r="F207" t="s">
        <v>571</v>
      </c>
      <c r="G207">
        <v>13</v>
      </c>
      <c r="H207">
        <v>210</v>
      </c>
      <c r="I207">
        <v>220</v>
      </c>
      <c r="J207">
        <v>1.05</v>
      </c>
      <c r="K207" t="s">
        <v>102</v>
      </c>
      <c r="L207" t="s">
        <v>102</v>
      </c>
      <c r="M207" t="s">
        <v>104</v>
      </c>
      <c r="P207" t="s">
        <v>136</v>
      </c>
      <c r="Q207">
        <v>5.66</v>
      </c>
      <c r="R207">
        <v>2.8069999999999999</v>
      </c>
      <c r="S207">
        <v>0</v>
      </c>
      <c r="T207">
        <v>6800</v>
      </c>
      <c r="U207">
        <v>9300</v>
      </c>
      <c r="V207">
        <v>1.37</v>
      </c>
      <c r="W207" t="s">
        <v>102</v>
      </c>
      <c r="X207" t="s">
        <v>102</v>
      </c>
      <c r="Y207" t="s">
        <v>104</v>
      </c>
      <c r="AB207">
        <v>1.583</v>
      </c>
      <c r="AC207">
        <v>0.43605272532953332</v>
      </c>
      <c r="AD207">
        <v>9000</v>
      </c>
      <c r="AE207">
        <v>11700</v>
      </c>
      <c r="AF207">
        <v>1.3</v>
      </c>
      <c r="AG207" t="s">
        <v>102</v>
      </c>
      <c r="AH207" t="s">
        <v>102</v>
      </c>
      <c r="AI207" t="s">
        <v>104</v>
      </c>
      <c r="AL207">
        <v>1.1950000000000001</v>
      </c>
      <c r="AM207">
        <v>0.5742785892411828</v>
      </c>
      <c r="AN207">
        <v>8400</v>
      </c>
      <c r="AO207">
        <v>14000</v>
      </c>
      <c r="AP207">
        <v>1.67</v>
      </c>
      <c r="AQ207" t="s">
        <v>104</v>
      </c>
      <c r="AR207" t="s">
        <v>102</v>
      </c>
      <c r="AS207" t="s">
        <v>104</v>
      </c>
      <c r="AV207">
        <v>0.624</v>
      </c>
      <c r="AW207">
        <v>0.7776986106163164</v>
      </c>
      <c r="AX207">
        <v>9300</v>
      </c>
      <c r="AY207">
        <v>14900</v>
      </c>
      <c r="AZ207">
        <v>1.6</v>
      </c>
      <c r="BA207" t="s">
        <v>104</v>
      </c>
      <c r="BB207" t="s">
        <v>102</v>
      </c>
      <c r="BC207" t="s">
        <v>104</v>
      </c>
      <c r="BF207">
        <v>7900</v>
      </c>
      <c r="BG207">
        <v>14900</v>
      </c>
      <c r="BH207">
        <v>1.89</v>
      </c>
      <c r="BI207" t="s">
        <v>104</v>
      </c>
      <c r="BJ207" t="s">
        <v>102</v>
      </c>
      <c r="BK207" t="s">
        <v>104</v>
      </c>
      <c r="BN207">
        <v>0.42599999999999999</v>
      </c>
      <c r="BO207">
        <v>0.84823655147844668</v>
      </c>
      <c r="BP207">
        <v>7700</v>
      </c>
      <c r="BQ207">
        <v>15000</v>
      </c>
      <c r="BR207">
        <v>1.95</v>
      </c>
      <c r="BS207" t="s">
        <v>104</v>
      </c>
      <c r="BT207" t="s">
        <v>102</v>
      </c>
      <c r="BU207" t="s">
        <v>104</v>
      </c>
      <c r="BX207">
        <v>7500</v>
      </c>
      <c r="BY207">
        <v>15000</v>
      </c>
      <c r="BZ207">
        <v>2</v>
      </c>
      <c r="CA207" t="s">
        <v>104</v>
      </c>
      <c r="CB207" t="s">
        <v>102</v>
      </c>
      <c r="CC207" t="s">
        <v>104</v>
      </c>
      <c r="CF207">
        <v>0.20499999999999999</v>
      </c>
      <c r="CG207">
        <v>0.92696829355183474</v>
      </c>
      <c r="CH207" s="2">
        <v>44796</v>
      </c>
      <c r="CI207">
        <v>4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R207" t="s">
        <v>572</v>
      </c>
    </row>
    <row r="208" spans="1:96" x14ac:dyDescent="0.25">
      <c r="A208" t="s">
        <v>96</v>
      </c>
      <c r="B208" t="s">
        <v>549</v>
      </c>
      <c r="C208" t="s">
        <v>166</v>
      </c>
      <c r="D208" t="s">
        <v>174</v>
      </c>
      <c r="E208" t="s">
        <v>106</v>
      </c>
      <c r="F208" t="s">
        <v>573</v>
      </c>
      <c r="G208">
        <v>14</v>
      </c>
      <c r="H208">
        <v>210</v>
      </c>
      <c r="I208">
        <v>220</v>
      </c>
      <c r="J208">
        <v>1.05</v>
      </c>
      <c r="K208" t="s">
        <v>102</v>
      </c>
      <c r="L208" t="s">
        <v>102</v>
      </c>
      <c r="M208" t="s">
        <v>104</v>
      </c>
      <c r="P208" t="s">
        <v>136</v>
      </c>
      <c r="Q208">
        <v>5.63</v>
      </c>
      <c r="R208">
        <v>2.839</v>
      </c>
      <c r="S208">
        <v>0</v>
      </c>
      <c r="T208">
        <v>10800</v>
      </c>
      <c r="U208">
        <v>13800</v>
      </c>
      <c r="V208">
        <v>1.28</v>
      </c>
      <c r="W208" t="s">
        <v>102</v>
      </c>
      <c r="X208" t="s">
        <v>102</v>
      </c>
      <c r="Y208" t="s">
        <v>104</v>
      </c>
      <c r="AB208">
        <v>1.012</v>
      </c>
      <c r="AC208">
        <v>0.64353645649876712</v>
      </c>
      <c r="AD208">
        <v>11900</v>
      </c>
      <c r="AE208">
        <v>16000</v>
      </c>
      <c r="AF208">
        <v>1.34</v>
      </c>
      <c r="AG208" t="s">
        <v>104</v>
      </c>
      <c r="AH208" t="s">
        <v>102</v>
      </c>
      <c r="AI208" t="s">
        <v>104</v>
      </c>
      <c r="AL208">
        <v>0.67</v>
      </c>
      <c r="AM208">
        <v>0.76400140894681223</v>
      </c>
      <c r="AN208">
        <v>13800</v>
      </c>
      <c r="AO208">
        <v>18300</v>
      </c>
      <c r="AP208">
        <v>1.33</v>
      </c>
      <c r="AQ208" t="s">
        <v>104</v>
      </c>
      <c r="AR208" t="s">
        <v>102</v>
      </c>
      <c r="AS208" t="s">
        <v>102</v>
      </c>
      <c r="AV208">
        <v>0.33800000000000002</v>
      </c>
      <c r="AW208">
        <v>0.88094399436421278</v>
      </c>
      <c r="AX208">
        <v>13400</v>
      </c>
      <c r="AY208">
        <v>19000</v>
      </c>
      <c r="AZ208">
        <v>1.42</v>
      </c>
      <c r="BA208" t="s">
        <v>104</v>
      </c>
      <c r="BB208" t="s">
        <v>102</v>
      </c>
      <c r="BC208" t="s">
        <v>102</v>
      </c>
      <c r="BF208">
        <v>12300</v>
      </c>
      <c r="BG208">
        <v>19200</v>
      </c>
      <c r="BH208">
        <v>1.56</v>
      </c>
      <c r="BI208" t="s">
        <v>104</v>
      </c>
      <c r="BJ208" t="s">
        <v>102</v>
      </c>
      <c r="BK208" t="s">
        <v>102</v>
      </c>
      <c r="BN208">
        <v>0.19</v>
      </c>
      <c r="BO208">
        <v>0.93307502641775275</v>
      </c>
      <c r="BP208">
        <v>12400</v>
      </c>
      <c r="BQ208">
        <v>19700</v>
      </c>
      <c r="BR208">
        <v>1.59</v>
      </c>
      <c r="BS208" t="s">
        <v>104</v>
      </c>
      <c r="BT208" t="s">
        <v>102</v>
      </c>
      <c r="BU208" t="s">
        <v>102</v>
      </c>
      <c r="BX208">
        <v>10500</v>
      </c>
      <c r="BY208">
        <v>19800</v>
      </c>
      <c r="BZ208">
        <v>1.89</v>
      </c>
      <c r="CA208" t="s">
        <v>104</v>
      </c>
      <c r="CB208" t="s">
        <v>104</v>
      </c>
      <c r="CC208" t="s">
        <v>102</v>
      </c>
      <c r="CF208">
        <v>0.19500000000000001</v>
      </c>
      <c r="CG208">
        <v>0.93131384290243047</v>
      </c>
      <c r="CH208" s="2">
        <v>44796</v>
      </c>
      <c r="CI208">
        <v>4</v>
      </c>
      <c r="CJ208" t="s">
        <v>558</v>
      </c>
      <c r="CK208">
        <v>0</v>
      </c>
      <c r="CL208">
        <v>0</v>
      </c>
      <c r="CM208">
        <v>0</v>
      </c>
      <c r="CN208">
        <v>0</v>
      </c>
      <c r="CO208">
        <v>0.5</v>
      </c>
      <c r="CP208">
        <v>0</v>
      </c>
      <c r="CR208" t="s">
        <v>574</v>
      </c>
    </row>
    <row r="209" spans="1:96" x14ac:dyDescent="0.25">
      <c r="A209" t="s">
        <v>96</v>
      </c>
      <c r="B209" t="s">
        <v>549</v>
      </c>
      <c r="C209" t="s">
        <v>166</v>
      </c>
      <c r="D209" t="s">
        <v>174</v>
      </c>
      <c r="E209" t="s">
        <v>109</v>
      </c>
      <c r="F209" t="s">
        <v>575</v>
      </c>
      <c r="G209">
        <v>15</v>
      </c>
      <c r="H209">
        <v>210</v>
      </c>
      <c r="I209">
        <v>220</v>
      </c>
      <c r="J209">
        <v>1.05</v>
      </c>
      <c r="K209" t="s">
        <v>102</v>
      </c>
      <c r="L209" t="s">
        <v>102</v>
      </c>
      <c r="M209" t="s">
        <v>104</v>
      </c>
      <c r="P209" t="s">
        <v>136</v>
      </c>
      <c r="Q209">
        <v>5.98</v>
      </c>
      <c r="R209">
        <v>3.02</v>
      </c>
      <c r="S209">
        <v>0</v>
      </c>
      <c r="T209">
        <v>4700</v>
      </c>
      <c r="U209">
        <v>6000</v>
      </c>
      <c r="V209">
        <v>1.28</v>
      </c>
      <c r="W209" t="s">
        <v>102</v>
      </c>
      <c r="X209" t="s">
        <v>102</v>
      </c>
      <c r="Y209" t="s">
        <v>104</v>
      </c>
      <c r="AB209">
        <v>2.1520000000000001</v>
      </c>
      <c r="AC209">
        <v>0.28741721854304642</v>
      </c>
      <c r="AD209">
        <v>5000</v>
      </c>
      <c r="AE209">
        <v>6500</v>
      </c>
      <c r="AF209">
        <v>1.3</v>
      </c>
      <c r="AG209" t="s">
        <v>102</v>
      </c>
      <c r="AH209" t="s">
        <v>102</v>
      </c>
      <c r="AI209" t="s">
        <v>104</v>
      </c>
      <c r="AL209">
        <v>2.1030000000000002</v>
      </c>
      <c r="AM209">
        <v>0.30364238410596017</v>
      </c>
      <c r="AN209">
        <v>9900</v>
      </c>
      <c r="AO209">
        <v>11800</v>
      </c>
      <c r="AP209">
        <v>1.19</v>
      </c>
      <c r="AQ209" t="s">
        <v>102</v>
      </c>
      <c r="AR209" t="s">
        <v>102</v>
      </c>
      <c r="AS209" t="s">
        <v>104</v>
      </c>
      <c r="AV209">
        <v>1.3480000000000001</v>
      </c>
      <c r="AW209">
        <v>0.55364238410596023</v>
      </c>
      <c r="AX209">
        <v>11100</v>
      </c>
      <c r="AY209">
        <v>13800</v>
      </c>
      <c r="AZ209">
        <v>1.24</v>
      </c>
      <c r="BA209" t="s">
        <v>104</v>
      </c>
      <c r="BB209" t="s">
        <v>102</v>
      </c>
      <c r="BC209" t="s">
        <v>102</v>
      </c>
      <c r="BF209">
        <v>9900</v>
      </c>
      <c r="BG209">
        <v>14500</v>
      </c>
      <c r="BH209">
        <v>1.46</v>
      </c>
      <c r="BI209" t="s">
        <v>104</v>
      </c>
      <c r="BJ209" t="s">
        <v>102</v>
      </c>
      <c r="BK209" t="s">
        <v>104</v>
      </c>
      <c r="BN209">
        <v>0.89</v>
      </c>
      <c r="BO209">
        <v>0.70529801324503305</v>
      </c>
      <c r="BP209">
        <v>9900</v>
      </c>
      <c r="BQ209">
        <v>15000</v>
      </c>
      <c r="BR209">
        <v>1.52</v>
      </c>
      <c r="BS209" t="s">
        <v>104</v>
      </c>
      <c r="BT209" t="s">
        <v>102</v>
      </c>
      <c r="BU209" t="s">
        <v>104</v>
      </c>
      <c r="BX209">
        <v>11700</v>
      </c>
      <c r="BY209">
        <v>16800</v>
      </c>
      <c r="BZ209">
        <v>1.44</v>
      </c>
      <c r="CA209" t="s">
        <v>104</v>
      </c>
      <c r="CB209" t="s">
        <v>102</v>
      </c>
      <c r="CC209" t="s">
        <v>104</v>
      </c>
      <c r="CF209">
        <v>0.56599999999999995</v>
      </c>
      <c r="CG209">
        <v>0.81258278145695373</v>
      </c>
      <c r="CH209" s="2">
        <v>44796</v>
      </c>
      <c r="CI209">
        <v>4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R209" t="s">
        <v>576</v>
      </c>
    </row>
    <row r="210" spans="1:96" s="4" customFormat="1" x14ac:dyDescent="0.25">
      <c r="A210" s="4" t="s">
        <v>96</v>
      </c>
      <c r="B210" s="4" t="s">
        <v>577</v>
      </c>
      <c r="C210" s="4" t="s">
        <v>98</v>
      </c>
      <c r="D210" s="4" t="s">
        <v>174</v>
      </c>
      <c r="E210" s="4" t="s">
        <v>100</v>
      </c>
      <c r="F210" s="4" t="s">
        <v>578</v>
      </c>
      <c r="G210" s="4">
        <v>1</v>
      </c>
      <c r="K210" s="4" t="s">
        <v>102</v>
      </c>
      <c r="L210" s="4" t="s">
        <v>102</v>
      </c>
      <c r="M210" s="4" t="s">
        <v>102</v>
      </c>
      <c r="P210" s="4" t="s">
        <v>103</v>
      </c>
      <c r="Q210" s="4">
        <v>5.31</v>
      </c>
      <c r="R210" s="4">
        <v>3.0819999999999999</v>
      </c>
      <c r="S210" s="4">
        <v>0</v>
      </c>
      <c r="T210" s="4">
        <v>77000</v>
      </c>
      <c r="U210" s="4">
        <v>100000</v>
      </c>
      <c r="V210" s="4">
        <v>1.3</v>
      </c>
      <c r="W210" s="4" t="s">
        <v>104</v>
      </c>
      <c r="X210" s="4" t="s">
        <v>102</v>
      </c>
      <c r="Y210" s="4" t="s">
        <v>102</v>
      </c>
      <c r="AB210" s="4">
        <v>2.7949999999999999</v>
      </c>
      <c r="AC210" s="4">
        <v>9.3121349772874784E-2</v>
      </c>
      <c r="AD210" s="4">
        <v>67000</v>
      </c>
      <c r="AE210" s="4">
        <v>99000</v>
      </c>
      <c r="AF210" s="4">
        <v>1.48</v>
      </c>
      <c r="AG210" s="4" t="s">
        <v>104</v>
      </c>
      <c r="AH210" s="4" t="s">
        <v>102</v>
      </c>
      <c r="AI210" s="4" t="s">
        <v>102</v>
      </c>
      <c r="AL210" s="4">
        <v>2.63</v>
      </c>
      <c r="AM210" s="4">
        <v>0.1466580142764439</v>
      </c>
      <c r="AN210" s="4">
        <v>60000</v>
      </c>
      <c r="AO210" s="4">
        <v>91000</v>
      </c>
      <c r="AP210" s="4">
        <v>1.52</v>
      </c>
      <c r="AQ210" s="4" t="s">
        <v>104</v>
      </c>
      <c r="AR210" s="4" t="s">
        <v>102</v>
      </c>
      <c r="AS210" s="4" t="s">
        <v>102</v>
      </c>
      <c r="AV210" s="4">
        <v>2.2970000000000002</v>
      </c>
      <c r="AW210" s="4">
        <v>0.25470473718364689</v>
      </c>
      <c r="AX210" s="4">
        <v>50000</v>
      </c>
      <c r="AY210" s="4">
        <v>82000</v>
      </c>
      <c r="AZ210" s="4">
        <v>1.64</v>
      </c>
      <c r="BA210" s="4" t="s">
        <v>104</v>
      </c>
      <c r="BB210" s="4" t="s">
        <v>102</v>
      </c>
      <c r="BC210" s="4" t="s">
        <v>102</v>
      </c>
      <c r="BF210" s="4">
        <v>43000</v>
      </c>
      <c r="BG210" s="4">
        <v>76000</v>
      </c>
      <c r="BH210" s="4">
        <v>1.77</v>
      </c>
      <c r="BI210" s="4" t="s">
        <v>104</v>
      </c>
      <c r="BJ210" s="4" t="s">
        <v>102</v>
      </c>
      <c r="BK210" s="4" t="s">
        <v>102</v>
      </c>
      <c r="BN210" s="4">
        <v>1.53</v>
      </c>
      <c r="BO210" s="4">
        <v>0.5035691109669046</v>
      </c>
      <c r="BP210" s="4">
        <v>41000</v>
      </c>
      <c r="BQ210" s="4">
        <v>73000</v>
      </c>
      <c r="BR210" s="4">
        <v>1.78</v>
      </c>
      <c r="BS210" s="4" t="s">
        <v>104</v>
      </c>
      <c r="BT210" s="4" t="s">
        <v>102</v>
      </c>
      <c r="BU210" s="4" t="s">
        <v>102</v>
      </c>
      <c r="BX210" s="4">
        <v>31000</v>
      </c>
      <c r="BY210" s="4">
        <v>64000</v>
      </c>
      <c r="BZ210" s="4">
        <v>2.06</v>
      </c>
      <c r="CA210" s="4" t="s">
        <v>104</v>
      </c>
      <c r="CB210" s="4" t="s">
        <v>102</v>
      </c>
      <c r="CC210" s="4" t="s">
        <v>102</v>
      </c>
      <c r="CF210" s="4">
        <v>0.94599999999999995</v>
      </c>
      <c r="CG210" s="4">
        <v>0.69305645684620376</v>
      </c>
      <c r="CH210" s="5">
        <v>44797</v>
      </c>
      <c r="CI210" s="4">
        <v>3</v>
      </c>
      <c r="CJ210" s="4" t="s">
        <v>551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R210" s="4" t="s">
        <v>533</v>
      </c>
    </row>
    <row r="211" spans="1:96" s="4" customFormat="1" x14ac:dyDescent="0.25">
      <c r="A211" s="4" t="s">
        <v>96</v>
      </c>
      <c r="B211" s="4" t="s">
        <v>577</v>
      </c>
      <c r="C211" s="4" t="s">
        <v>112</v>
      </c>
      <c r="D211" s="4" t="s">
        <v>174</v>
      </c>
      <c r="E211" s="4" t="s">
        <v>100</v>
      </c>
      <c r="F211" s="4" t="s">
        <v>579</v>
      </c>
      <c r="G211" s="4">
        <v>4</v>
      </c>
      <c r="K211" s="4" t="s">
        <v>102</v>
      </c>
      <c r="L211" s="4" t="s">
        <v>102</v>
      </c>
      <c r="M211" s="4" t="s">
        <v>102</v>
      </c>
      <c r="P211" s="4" t="s">
        <v>103</v>
      </c>
      <c r="Q211" s="4">
        <v>5.34</v>
      </c>
      <c r="R211" s="4">
        <v>3.5030000000000001</v>
      </c>
      <c r="S211" s="4">
        <v>0</v>
      </c>
      <c r="W211" s="4" t="s">
        <v>102</v>
      </c>
      <c r="X211" s="4" t="s">
        <v>102</v>
      </c>
      <c r="Y211" s="4" t="s">
        <v>102</v>
      </c>
      <c r="AB211" s="4">
        <v>3.3420000000000001</v>
      </c>
      <c r="AC211" s="4">
        <v>4.5960605195546678E-2</v>
      </c>
      <c r="AD211" s="4">
        <v>88000</v>
      </c>
      <c r="AG211" s="4" t="s">
        <v>104</v>
      </c>
      <c r="AH211" s="4" t="s">
        <v>102</v>
      </c>
      <c r="AI211" s="4" t="s">
        <v>102</v>
      </c>
      <c r="AL211" s="4">
        <v>3.19</v>
      </c>
      <c r="AM211" s="4">
        <v>8.935198401370259E-2</v>
      </c>
      <c r="AN211" s="4">
        <v>68000</v>
      </c>
      <c r="AO211" s="4">
        <v>100000</v>
      </c>
      <c r="AP211" s="4">
        <v>1.47</v>
      </c>
      <c r="AQ211" s="4" t="s">
        <v>104</v>
      </c>
      <c r="AR211" s="4" t="s">
        <v>102</v>
      </c>
      <c r="AS211" s="4" t="s">
        <v>102</v>
      </c>
      <c r="AV211" s="4">
        <v>2.6829999999999998</v>
      </c>
      <c r="AW211" s="4">
        <v>0.2340850699400514</v>
      </c>
      <c r="AX211" s="4">
        <v>57000</v>
      </c>
      <c r="AY211" s="4">
        <v>91000</v>
      </c>
      <c r="AZ211" s="4">
        <v>1.6</v>
      </c>
      <c r="BA211" s="4" t="s">
        <v>104</v>
      </c>
      <c r="BB211" s="4" t="s">
        <v>102</v>
      </c>
      <c r="BC211" s="4" t="s">
        <v>102</v>
      </c>
      <c r="BF211" s="4">
        <v>50000</v>
      </c>
      <c r="BG211" s="4">
        <v>85000</v>
      </c>
      <c r="BH211" s="4">
        <v>1.7</v>
      </c>
      <c r="BI211" s="4" t="s">
        <v>104</v>
      </c>
      <c r="BJ211" s="4" t="s">
        <v>102</v>
      </c>
      <c r="BK211" s="4" t="s">
        <v>102</v>
      </c>
      <c r="BN211" s="4">
        <v>2.1720000000000002</v>
      </c>
      <c r="BO211" s="4">
        <v>0.37996003425635172</v>
      </c>
      <c r="BP211" s="4">
        <v>51000</v>
      </c>
      <c r="BQ211" s="4">
        <v>83000</v>
      </c>
      <c r="BR211" s="4">
        <v>1.63</v>
      </c>
      <c r="BS211" s="4" t="s">
        <v>104</v>
      </c>
      <c r="BT211" s="4" t="s">
        <v>102</v>
      </c>
      <c r="BU211" s="4" t="s">
        <v>102</v>
      </c>
      <c r="BX211" s="4">
        <v>39000</v>
      </c>
      <c r="BY211" s="4">
        <v>73000</v>
      </c>
      <c r="BZ211" s="4">
        <v>1.87</v>
      </c>
      <c r="CA211" s="4" t="s">
        <v>104</v>
      </c>
      <c r="CB211" s="4" t="s">
        <v>102</v>
      </c>
      <c r="CC211" s="4" t="s">
        <v>102</v>
      </c>
      <c r="CF211" s="4">
        <v>2.0489999999999999</v>
      </c>
      <c r="CG211" s="4">
        <v>0.41507279474735947</v>
      </c>
      <c r="CH211" s="5">
        <v>44797</v>
      </c>
      <c r="CI211" s="4">
        <v>3</v>
      </c>
      <c r="CK211" s="4">
        <v>1</v>
      </c>
      <c r="CL211" s="4">
        <v>0</v>
      </c>
      <c r="CM211" s="4">
        <v>0</v>
      </c>
      <c r="CN211" s="4">
        <v>0</v>
      </c>
      <c r="CO211" s="4">
        <v>0</v>
      </c>
      <c r="CP211" s="4">
        <v>0</v>
      </c>
      <c r="CR211" s="4" t="s">
        <v>537</v>
      </c>
    </row>
    <row r="212" spans="1:96" s="4" customFormat="1" x14ac:dyDescent="0.25">
      <c r="A212" s="4" t="s">
        <v>96</v>
      </c>
      <c r="B212" s="4" t="s">
        <v>577</v>
      </c>
      <c r="C212" s="4" t="s">
        <v>119</v>
      </c>
      <c r="D212" s="4" t="s">
        <v>174</v>
      </c>
      <c r="E212" s="4" t="s">
        <v>100</v>
      </c>
      <c r="F212" s="4" t="s">
        <v>580</v>
      </c>
      <c r="G212" s="4">
        <v>7</v>
      </c>
      <c r="K212" s="4" t="s">
        <v>102</v>
      </c>
      <c r="L212" s="4" t="s">
        <v>102</v>
      </c>
      <c r="M212" s="4" t="s">
        <v>102</v>
      </c>
      <c r="P212" s="4" t="s">
        <v>103</v>
      </c>
      <c r="Q212" s="4">
        <v>5.34</v>
      </c>
      <c r="R212" s="4">
        <v>3.37</v>
      </c>
      <c r="S212" s="4">
        <v>0</v>
      </c>
      <c r="T212" s="4">
        <v>53000</v>
      </c>
      <c r="U212" s="4">
        <v>69000</v>
      </c>
      <c r="V212" s="4">
        <v>1.3</v>
      </c>
      <c r="W212" s="4" t="s">
        <v>104</v>
      </c>
      <c r="X212" s="4" t="s">
        <v>102</v>
      </c>
      <c r="Y212" s="4" t="s">
        <v>102</v>
      </c>
      <c r="AB212" s="4">
        <v>3.472</v>
      </c>
      <c r="AC212" s="4">
        <v>-3.026706231454002E-2</v>
      </c>
      <c r="AD212" s="4">
        <v>61000</v>
      </c>
      <c r="AE212" s="4">
        <v>84000</v>
      </c>
      <c r="AF212" s="4">
        <v>1.38</v>
      </c>
      <c r="AG212" s="4" t="s">
        <v>104</v>
      </c>
      <c r="AH212" s="4" t="s">
        <v>102</v>
      </c>
      <c r="AI212" s="4" t="s">
        <v>102</v>
      </c>
      <c r="AL212" s="4">
        <v>3.48</v>
      </c>
      <c r="AM212" s="4">
        <v>-3.2640949554896048E-2</v>
      </c>
      <c r="AN212" s="4">
        <v>57000</v>
      </c>
      <c r="AO212" s="4">
        <v>77000</v>
      </c>
      <c r="AP212" s="4">
        <v>1.35</v>
      </c>
      <c r="AQ212" s="4" t="s">
        <v>104</v>
      </c>
      <c r="AR212" s="4" t="s">
        <v>102</v>
      </c>
      <c r="AS212" s="4" t="s">
        <v>102</v>
      </c>
      <c r="AV212" s="4">
        <v>3.1280000000000001</v>
      </c>
      <c r="AW212" s="4">
        <v>7.1810089020771461E-2</v>
      </c>
      <c r="AX212" s="4">
        <v>46000</v>
      </c>
      <c r="AY212" s="4">
        <v>54000</v>
      </c>
      <c r="AZ212" s="4">
        <v>1.17</v>
      </c>
      <c r="BA212" s="4" t="s">
        <v>104</v>
      </c>
      <c r="BB212" s="4" t="s">
        <v>102</v>
      </c>
      <c r="BC212" s="4" t="s">
        <v>102</v>
      </c>
      <c r="BF212" s="4">
        <v>50000</v>
      </c>
      <c r="BG212" s="4">
        <v>73000</v>
      </c>
      <c r="BH212" s="4">
        <v>1.46</v>
      </c>
      <c r="BI212" s="4" t="s">
        <v>104</v>
      </c>
      <c r="BJ212" s="4" t="s">
        <v>102</v>
      </c>
      <c r="BK212" s="4" t="s">
        <v>102</v>
      </c>
      <c r="BN212" s="4">
        <v>3.407</v>
      </c>
      <c r="BO212" s="4">
        <v>-1.0979228486646789E-2</v>
      </c>
      <c r="BP212" s="4">
        <v>41000</v>
      </c>
      <c r="BQ212" s="4">
        <v>51000</v>
      </c>
      <c r="BR212" s="4">
        <v>1.24</v>
      </c>
      <c r="BS212" s="4" t="s">
        <v>104</v>
      </c>
      <c r="BT212" s="4" t="s">
        <v>102</v>
      </c>
      <c r="BU212" s="4" t="s">
        <v>102</v>
      </c>
      <c r="BX212" s="4">
        <v>40000</v>
      </c>
      <c r="BY212" s="4">
        <v>52000</v>
      </c>
      <c r="BZ212" s="4">
        <v>1.3</v>
      </c>
      <c r="CA212" s="4" t="s">
        <v>104</v>
      </c>
      <c r="CB212" s="4" t="s">
        <v>102</v>
      </c>
      <c r="CC212" s="4" t="s">
        <v>102</v>
      </c>
      <c r="CF212" s="4">
        <v>2.5409999999999999</v>
      </c>
      <c r="CG212" s="4">
        <v>0.24599406528189921</v>
      </c>
      <c r="CH212" s="5">
        <v>44797</v>
      </c>
      <c r="CI212" s="4">
        <v>3</v>
      </c>
      <c r="CJ212" s="4" t="s">
        <v>539</v>
      </c>
      <c r="CK212" s="4">
        <v>0</v>
      </c>
      <c r="CL212" s="4">
        <v>0</v>
      </c>
      <c r="CM212" s="4">
        <v>1</v>
      </c>
      <c r="CN212" s="4">
        <v>1</v>
      </c>
      <c r="CO212" s="4">
        <v>0</v>
      </c>
      <c r="CP212" s="4">
        <v>0</v>
      </c>
      <c r="CR212" s="4" t="s">
        <v>540</v>
      </c>
    </row>
    <row r="213" spans="1:96" x14ac:dyDescent="0.25">
      <c r="A213" t="s">
        <v>96</v>
      </c>
      <c r="B213" t="s">
        <v>577</v>
      </c>
      <c r="C213" t="s">
        <v>124</v>
      </c>
      <c r="D213" t="s">
        <v>174</v>
      </c>
      <c r="E213" t="s">
        <v>100</v>
      </c>
      <c r="F213" t="s">
        <v>581</v>
      </c>
      <c r="G213">
        <v>10</v>
      </c>
      <c r="K213" t="s">
        <v>102</v>
      </c>
      <c r="L213" t="s">
        <v>102</v>
      </c>
      <c r="M213" t="s">
        <v>102</v>
      </c>
      <c r="P213" t="s">
        <v>103</v>
      </c>
      <c r="Q213">
        <v>5.33</v>
      </c>
      <c r="R213">
        <v>3.3969999999999998</v>
      </c>
      <c r="S213">
        <v>0</v>
      </c>
      <c r="T213">
        <v>36000</v>
      </c>
      <c r="U213">
        <v>56000</v>
      </c>
      <c r="V213">
        <v>1.56</v>
      </c>
      <c r="W213" t="s">
        <v>104</v>
      </c>
      <c r="X213" t="s">
        <v>102</v>
      </c>
      <c r="Y213" t="s">
        <v>102</v>
      </c>
      <c r="AB213">
        <v>3.3090000000000002</v>
      </c>
      <c r="AC213">
        <v>2.5905210479835069E-2</v>
      </c>
      <c r="AD213">
        <v>40000</v>
      </c>
      <c r="AE213">
        <v>65000</v>
      </c>
      <c r="AF213">
        <v>1.63</v>
      </c>
      <c r="AG213" t="s">
        <v>104</v>
      </c>
      <c r="AH213" t="s">
        <v>102</v>
      </c>
      <c r="AI213" t="s">
        <v>102</v>
      </c>
      <c r="AL213">
        <v>3.29</v>
      </c>
      <c r="AM213">
        <v>3.1498380924344982E-2</v>
      </c>
      <c r="AN213">
        <v>40000</v>
      </c>
      <c r="AO213">
        <v>77000</v>
      </c>
      <c r="AP213">
        <v>1.93</v>
      </c>
      <c r="AQ213" t="s">
        <v>104</v>
      </c>
      <c r="AR213" t="s">
        <v>102</v>
      </c>
      <c r="AS213" t="s">
        <v>102</v>
      </c>
      <c r="AV213">
        <v>3.0209999999999999</v>
      </c>
      <c r="AW213">
        <v>0.11068589932293189</v>
      </c>
      <c r="AX213">
        <v>46000</v>
      </c>
      <c r="AY213">
        <v>79000</v>
      </c>
      <c r="AZ213">
        <v>1.72</v>
      </c>
      <c r="BA213" t="s">
        <v>104</v>
      </c>
      <c r="BB213" t="s">
        <v>102</v>
      </c>
      <c r="BC213" t="s">
        <v>102</v>
      </c>
      <c r="BF213">
        <v>43000</v>
      </c>
      <c r="BG213">
        <v>76000</v>
      </c>
      <c r="BH213">
        <v>1.77</v>
      </c>
      <c r="BI213" t="s">
        <v>104</v>
      </c>
      <c r="BJ213" t="s">
        <v>102</v>
      </c>
      <c r="BK213" t="s">
        <v>102</v>
      </c>
      <c r="BN213">
        <v>2.2959999999999998</v>
      </c>
      <c r="BO213">
        <v>0.32410950838975572</v>
      </c>
      <c r="BP213">
        <v>43000</v>
      </c>
      <c r="BQ213">
        <v>75000</v>
      </c>
      <c r="BR213">
        <v>1.74</v>
      </c>
      <c r="BS213" t="s">
        <v>104</v>
      </c>
      <c r="BT213" t="s">
        <v>102</v>
      </c>
      <c r="BU213" t="s">
        <v>102</v>
      </c>
      <c r="BX213">
        <v>39000</v>
      </c>
      <c r="BY213">
        <v>70000</v>
      </c>
      <c r="BZ213">
        <v>1.79</v>
      </c>
      <c r="CA213" t="s">
        <v>104</v>
      </c>
      <c r="CB213" t="s">
        <v>102</v>
      </c>
      <c r="CC213" t="s">
        <v>102</v>
      </c>
      <c r="CF213">
        <v>1.6479999999999999</v>
      </c>
      <c r="CG213">
        <v>0.5148660582867236</v>
      </c>
      <c r="CH213" s="2">
        <v>44797</v>
      </c>
      <c r="CI213">
        <v>3</v>
      </c>
      <c r="CK213">
        <v>0</v>
      </c>
      <c r="CL213">
        <v>3</v>
      </c>
      <c r="CM213">
        <v>0</v>
      </c>
      <c r="CN213">
        <v>1</v>
      </c>
      <c r="CO213">
        <v>0</v>
      </c>
      <c r="CP213">
        <v>0</v>
      </c>
      <c r="CR213" t="s">
        <v>542</v>
      </c>
    </row>
    <row r="214" spans="1:96" x14ac:dyDescent="0.25">
      <c r="A214" t="s">
        <v>96</v>
      </c>
      <c r="B214" t="s">
        <v>577</v>
      </c>
      <c r="C214" t="s">
        <v>124</v>
      </c>
      <c r="D214" t="s">
        <v>174</v>
      </c>
      <c r="E214" t="s">
        <v>106</v>
      </c>
      <c r="F214" t="s">
        <v>582</v>
      </c>
      <c r="G214">
        <v>11</v>
      </c>
      <c r="K214" t="s">
        <v>102</v>
      </c>
      <c r="L214" t="s">
        <v>102</v>
      </c>
      <c r="M214" t="s">
        <v>102</v>
      </c>
      <c r="P214" t="s">
        <v>103</v>
      </c>
      <c r="Q214">
        <v>5.31</v>
      </c>
      <c r="R214">
        <v>3.355</v>
      </c>
      <c r="S214">
        <v>0</v>
      </c>
      <c r="W214" t="s">
        <v>102</v>
      </c>
      <c r="X214" t="s">
        <v>102</v>
      </c>
      <c r="Y214" t="s">
        <v>102</v>
      </c>
      <c r="AB214">
        <v>3.3719999999999999</v>
      </c>
      <c r="AC214">
        <v>-5.0670640834575842E-3</v>
      </c>
      <c r="AG214" t="s">
        <v>102</v>
      </c>
      <c r="AH214" t="s">
        <v>102</v>
      </c>
      <c r="AI214" t="s">
        <v>102</v>
      </c>
      <c r="AL214">
        <v>3.33</v>
      </c>
      <c r="AM214">
        <v>7.4515648286139768E-3</v>
      </c>
      <c r="AN214">
        <v>25000</v>
      </c>
      <c r="AO214">
        <v>36000</v>
      </c>
      <c r="AP214">
        <v>1.44</v>
      </c>
      <c r="AQ214" t="s">
        <v>104</v>
      </c>
      <c r="AR214" t="s">
        <v>102</v>
      </c>
      <c r="AS214" t="s">
        <v>102</v>
      </c>
      <c r="AV214">
        <v>3.3039999999999998</v>
      </c>
      <c r="AW214">
        <v>1.520119225037264E-2</v>
      </c>
      <c r="AX214">
        <v>28000</v>
      </c>
      <c r="AY214">
        <v>47000</v>
      </c>
      <c r="AZ214">
        <v>1.68</v>
      </c>
      <c r="BA214" t="s">
        <v>104</v>
      </c>
      <c r="BB214" t="s">
        <v>102</v>
      </c>
      <c r="BC214" t="s">
        <v>102</v>
      </c>
      <c r="BF214">
        <v>30000</v>
      </c>
      <c r="BG214">
        <v>55000</v>
      </c>
      <c r="BH214">
        <v>1.83</v>
      </c>
      <c r="BI214" t="s">
        <v>104</v>
      </c>
      <c r="BJ214" t="s">
        <v>102</v>
      </c>
      <c r="BK214" t="s">
        <v>102</v>
      </c>
      <c r="BN214">
        <v>3.0510000000000002</v>
      </c>
      <c r="BO214">
        <v>9.0611028315946252E-2</v>
      </c>
      <c r="BP214">
        <v>33000</v>
      </c>
      <c r="BQ214">
        <v>59000</v>
      </c>
      <c r="BR214">
        <v>1.79</v>
      </c>
      <c r="BS214" t="s">
        <v>104</v>
      </c>
      <c r="BT214" t="s">
        <v>102</v>
      </c>
      <c r="BU214" t="s">
        <v>102</v>
      </c>
      <c r="BX214">
        <v>37000</v>
      </c>
      <c r="BY214">
        <v>72000</v>
      </c>
      <c r="BZ214">
        <v>1.95</v>
      </c>
      <c r="CA214" t="s">
        <v>104</v>
      </c>
      <c r="CB214" t="s">
        <v>102</v>
      </c>
      <c r="CC214" t="s">
        <v>102</v>
      </c>
      <c r="CF214">
        <v>2.5943999999999998</v>
      </c>
      <c r="CG214">
        <v>0.22670640834575259</v>
      </c>
      <c r="CH214" s="2">
        <v>44797</v>
      </c>
      <c r="CI214">
        <v>3</v>
      </c>
      <c r="CK214">
        <v>0</v>
      </c>
      <c r="CL214">
        <v>3</v>
      </c>
      <c r="CM214">
        <v>1</v>
      </c>
      <c r="CN214">
        <v>0</v>
      </c>
      <c r="CO214">
        <v>0.5</v>
      </c>
      <c r="CP214">
        <v>0</v>
      </c>
      <c r="CR214" t="s">
        <v>544</v>
      </c>
    </row>
    <row r="215" spans="1:96" s="4" customFormat="1" x14ac:dyDescent="0.25">
      <c r="A215" s="4" t="s">
        <v>96</v>
      </c>
      <c r="B215" s="4" t="s">
        <v>577</v>
      </c>
      <c r="C215" s="4" t="s">
        <v>124</v>
      </c>
      <c r="D215" s="4" t="s">
        <v>174</v>
      </c>
      <c r="E215" s="4" t="s">
        <v>109</v>
      </c>
      <c r="F215" s="4" t="s">
        <v>583</v>
      </c>
      <c r="G215" s="4">
        <v>12</v>
      </c>
      <c r="K215" s="4" t="s">
        <v>102</v>
      </c>
      <c r="L215" s="4" t="s">
        <v>102</v>
      </c>
      <c r="M215" s="4" t="s">
        <v>102</v>
      </c>
      <c r="P215" s="4" t="s">
        <v>103</v>
      </c>
      <c r="Q215" s="4">
        <v>5.69</v>
      </c>
      <c r="R215" s="4">
        <v>3.4630000000000001</v>
      </c>
      <c r="S215" s="4">
        <v>0</v>
      </c>
      <c r="T215" s="4">
        <v>88000</v>
      </c>
      <c r="W215" s="4" t="s">
        <v>104</v>
      </c>
      <c r="X215" s="4" t="s">
        <v>102</v>
      </c>
      <c r="Y215" s="4" t="s">
        <v>102</v>
      </c>
      <c r="AB215" s="4">
        <v>2.9580000000000002</v>
      </c>
      <c r="AC215" s="4">
        <v>0.14582731735489449</v>
      </c>
      <c r="AD215" s="4">
        <v>78000</v>
      </c>
      <c r="AG215" s="4" t="s">
        <v>104</v>
      </c>
      <c r="AH215" s="4" t="s">
        <v>102</v>
      </c>
      <c r="AI215" s="4" t="s">
        <v>102</v>
      </c>
      <c r="AL215" s="4">
        <v>3.18</v>
      </c>
      <c r="AM215" s="4">
        <v>8.1721051111752763E-2</v>
      </c>
      <c r="AN215" s="4">
        <v>62000</v>
      </c>
      <c r="AO215" s="4">
        <v>94000</v>
      </c>
      <c r="AP215" s="4">
        <v>1.52</v>
      </c>
      <c r="AQ215" s="4" t="s">
        <v>104</v>
      </c>
      <c r="AR215" s="4" t="s">
        <v>102</v>
      </c>
      <c r="AS215" s="4" t="s">
        <v>102</v>
      </c>
      <c r="AV215" s="4">
        <v>2.419</v>
      </c>
      <c r="AW215" s="4">
        <v>0.30147271152180188</v>
      </c>
      <c r="AX215" s="4">
        <v>57000</v>
      </c>
      <c r="AY215" s="4">
        <v>89000</v>
      </c>
      <c r="AZ215" s="4">
        <v>1.56</v>
      </c>
      <c r="BA215" s="4" t="s">
        <v>104</v>
      </c>
      <c r="BB215" s="4" t="s">
        <v>102</v>
      </c>
      <c r="BC215" s="4" t="s">
        <v>102</v>
      </c>
      <c r="BF215" s="4">
        <v>50000</v>
      </c>
      <c r="BG215" s="4">
        <v>83000</v>
      </c>
      <c r="BH215" s="4">
        <v>1.66</v>
      </c>
      <c r="BI215" s="4" t="s">
        <v>104</v>
      </c>
      <c r="BJ215" s="4" t="s">
        <v>102</v>
      </c>
      <c r="BK215" s="4" t="s">
        <v>102</v>
      </c>
      <c r="BN215" s="4">
        <v>1.9039999999999999</v>
      </c>
      <c r="BO215" s="4">
        <v>0.45018769852728852</v>
      </c>
      <c r="BP215" s="4">
        <v>47000</v>
      </c>
      <c r="BQ215" s="4">
        <v>81000</v>
      </c>
      <c r="BR215" s="4">
        <v>1.72</v>
      </c>
      <c r="BS215" s="4" t="s">
        <v>104</v>
      </c>
      <c r="BT215" s="4" t="s">
        <v>102</v>
      </c>
      <c r="BU215" s="4" t="s">
        <v>102</v>
      </c>
      <c r="BX215" s="4">
        <v>42000</v>
      </c>
      <c r="BY215" s="4">
        <v>75000</v>
      </c>
      <c r="BZ215" s="4">
        <v>1.79</v>
      </c>
      <c r="CA215" s="4" t="s">
        <v>104</v>
      </c>
      <c r="CB215" s="4" t="s">
        <v>102</v>
      </c>
      <c r="CC215" s="4" t="s">
        <v>102</v>
      </c>
      <c r="CF215" s="4">
        <v>1.345</v>
      </c>
      <c r="CG215" s="4">
        <v>0.61160843199537973</v>
      </c>
      <c r="CH215" s="5">
        <v>44797</v>
      </c>
      <c r="CI215" s="4">
        <v>3</v>
      </c>
      <c r="CK215" s="4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R215" s="4" t="s">
        <v>546</v>
      </c>
    </row>
    <row r="216" spans="1:96" s="4" customFormat="1" x14ac:dyDescent="0.25">
      <c r="A216" s="4" t="s">
        <v>96</v>
      </c>
      <c r="B216" s="4" t="s">
        <v>577</v>
      </c>
      <c r="C216" s="4" t="s">
        <v>131</v>
      </c>
      <c r="D216" s="4" t="s">
        <v>174</v>
      </c>
      <c r="E216" s="4" t="s">
        <v>100</v>
      </c>
      <c r="F216" s="4" t="s">
        <v>584</v>
      </c>
      <c r="G216" s="4">
        <v>13</v>
      </c>
      <c r="K216" s="4" t="s">
        <v>102</v>
      </c>
      <c r="L216" s="4" t="s">
        <v>102</v>
      </c>
      <c r="M216" s="4" t="s">
        <v>102</v>
      </c>
      <c r="P216" s="4" t="s">
        <v>136</v>
      </c>
      <c r="Q216" s="4">
        <v>5.39</v>
      </c>
      <c r="R216" s="4">
        <v>2.8559999999999999</v>
      </c>
      <c r="S216" s="4">
        <v>0</v>
      </c>
      <c r="W216" s="4" t="s">
        <v>102</v>
      </c>
      <c r="X216" s="4" t="s">
        <v>102</v>
      </c>
      <c r="Y216" s="4" t="s">
        <v>102</v>
      </c>
      <c r="AB216" s="4">
        <v>2.4260000000000002</v>
      </c>
      <c r="AC216" s="4">
        <v>0.15056022408963579</v>
      </c>
      <c r="AD216" s="4">
        <v>90000</v>
      </c>
      <c r="AG216" s="4" t="s">
        <v>104</v>
      </c>
      <c r="AH216" s="4" t="s">
        <v>102</v>
      </c>
      <c r="AI216" s="4" t="s">
        <v>102</v>
      </c>
      <c r="AL216" s="4">
        <v>4.99</v>
      </c>
      <c r="AN216" s="4">
        <v>72000</v>
      </c>
      <c r="AQ216" s="4" t="s">
        <v>104</v>
      </c>
      <c r="AR216" s="4" t="s">
        <v>102</v>
      </c>
      <c r="AS216" s="4" t="s">
        <v>102</v>
      </c>
      <c r="AV216" s="4">
        <v>1.5229999999999999</v>
      </c>
      <c r="AW216" s="4">
        <v>0.46673669467787121</v>
      </c>
      <c r="AX216" s="4">
        <v>64000</v>
      </c>
      <c r="AY216" s="4">
        <v>100000</v>
      </c>
      <c r="AZ216" s="4">
        <v>1.56</v>
      </c>
      <c r="BA216" s="4" t="s">
        <v>104</v>
      </c>
      <c r="BB216" s="4" t="s">
        <v>102</v>
      </c>
      <c r="BC216" s="4" t="s">
        <v>102</v>
      </c>
      <c r="BF216" s="4">
        <v>55000</v>
      </c>
      <c r="BG216" s="4">
        <v>94000</v>
      </c>
      <c r="BH216" s="4">
        <v>1.71</v>
      </c>
      <c r="BI216" s="4" t="s">
        <v>104</v>
      </c>
      <c r="BJ216" s="4" t="s">
        <v>102</v>
      </c>
      <c r="BK216" s="4" t="s">
        <v>102</v>
      </c>
      <c r="BN216" s="4">
        <v>0.98599999999999999</v>
      </c>
      <c r="BO216" s="4">
        <v>0.65476190476190477</v>
      </c>
      <c r="BP216" s="4">
        <v>56000</v>
      </c>
      <c r="BQ216" s="4">
        <v>93000</v>
      </c>
      <c r="BR216" s="4">
        <v>1.66</v>
      </c>
      <c r="BS216" s="4" t="s">
        <v>104</v>
      </c>
      <c r="BT216" s="4" t="s">
        <v>102</v>
      </c>
      <c r="BU216" s="4" t="s">
        <v>102</v>
      </c>
      <c r="BX216" s="4">
        <v>41000</v>
      </c>
      <c r="BY216" s="4">
        <v>83000</v>
      </c>
      <c r="BZ216" s="4">
        <v>2.02</v>
      </c>
      <c r="CA216" s="4" t="s">
        <v>104</v>
      </c>
      <c r="CB216" s="4" t="s">
        <v>102</v>
      </c>
      <c r="CC216" s="4" t="s">
        <v>102</v>
      </c>
      <c r="CF216" s="4">
        <v>0.625</v>
      </c>
      <c r="CG216" s="4">
        <v>0.7811624649859944</v>
      </c>
      <c r="CH216" s="5">
        <v>44797</v>
      </c>
      <c r="CI216" s="4">
        <v>3</v>
      </c>
      <c r="CJ216" s="4" t="s">
        <v>400</v>
      </c>
      <c r="CK216" s="4">
        <v>0</v>
      </c>
      <c r="CL216" s="4">
        <v>0</v>
      </c>
      <c r="CM216" s="4">
        <v>0</v>
      </c>
      <c r="CN216" s="4">
        <v>0</v>
      </c>
      <c r="CO216" s="4">
        <v>1</v>
      </c>
      <c r="CP216" s="4">
        <v>0</v>
      </c>
      <c r="CR216" s="4" t="s">
        <v>548</v>
      </c>
    </row>
    <row r="217" spans="1:96" s="4" customFormat="1" x14ac:dyDescent="0.25">
      <c r="A217" s="4" t="s">
        <v>96</v>
      </c>
      <c r="B217" s="4" t="s">
        <v>585</v>
      </c>
      <c r="C217" s="4" t="s">
        <v>98</v>
      </c>
      <c r="D217" s="4" t="s">
        <v>174</v>
      </c>
      <c r="E217" s="4" t="s">
        <v>100</v>
      </c>
      <c r="F217" s="4" t="s">
        <v>586</v>
      </c>
      <c r="G217" s="4">
        <v>1</v>
      </c>
      <c r="K217" s="4" t="s">
        <v>102</v>
      </c>
      <c r="L217" s="4" t="s">
        <v>102</v>
      </c>
      <c r="M217" s="4" t="s">
        <v>102</v>
      </c>
      <c r="P217" s="4" t="s">
        <v>103</v>
      </c>
      <c r="Q217" s="4" t="s">
        <v>587</v>
      </c>
      <c r="R217" s="4">
        <v>3.02</v>
      </c>
      <c r="S217" s="4">
        <v>0</v>
      </c>
      <c r="T217" s="4">
        <v>54000</v>
      </c>
      <c r="U217" s="4">
        <v>84000</v>
      </c>
      <c r="V217" s="4">
        <v>1.56</v>
      </c>
      <c r="W217" s="4" t="s">
        <v>104</v>
      </c>
      <c r="X217" s="4" t="s">
        <v>102</v>
      </c>
      <c r="Y217" s="4" t="s">
        <v>102</v>
      </c>
      <c r="AB217" s="4">
        <v>2.76</v>
      </c>
      <c r="AC217" s="4">
        <v>8.6092715231788186E-2</v>
      </c>
      <c r="AD217" s="4">
        <v>70000</v>
      </c>
      <c r="AE217" s="4">
        <v>100000</v>
      </c>
      <c r="AF217" s="4">
        <v>1.43</v>
      </c>
      <c r="AG217" s="4" t="s">
        <v>104</v>
      </c>
      <c r="AH217" s="4" t="s">
        <v>102</v>
      </c>
      <c r="AI217" s="4" t="s">
        <v>102</v>
      </c>
      <c r="AL217" s="4">
        <v>2.63</v>
      </c>
      <c r="AM217" s="4">
        <v>0.12913907284768211</v>
      </c>
      <c r="AN217" s="4">
        <v>85000</v>
      </c>
      <c r="AQ217" s="4" t="s">
        <v>104</v>
      </c>
      <c r="AR217" s="4" t="s">
        <v>102</v>
      </c>
      <c r="AS217" s="4" t="s">
        <v>102</v>
      </c>
      <c r="AV217" s="4">
        <v>2.16</v>
      </c>
      <c r="AW217" s="4">
        <v>0.28476821192052981</v>
      </c>
      <c r="AX217" s="4">
        <v>82000</v>
      </c>
      <c r="BA217" s="4" t="s">
        <v>104</v>
      </c>
      <c r="BB217" s="4" t="s">
        <v>102</v>
      </c>
      <c r="BC217" s="4" t="s">
        <v>102</v>
      </c>
      <c r="BF217" s="4">
        <v>71000</v>
      </c>
      <c r="BI217" s="4" t="s">
        <v>104</v>
      </c>
      <c r="BJ217" s="4" t="s">
        <v>102</v>
      </c>
      <c r="BK217" s="4" t="s">
        <v>102</v>
      </c>
      <c r="BN217" s="4">
        <v>1.42</v>
      </c>
      <c r="BO217" s="4">
        <v>0.5298013245033113</v>
      </c>
      <c r="BP217" s="4">
        <v>64000</v>
      </c>
      <c r="BQ217" s="4">
        <v>100000</v>
      </c>
      <c r="BR217" s="4">
        <v>1.56</v>
      </c>
      <c r="BS217" s="4" t="s">
        <v>104</v>
      </c>
      <c r="BT217" s="4" t="s">
        <v>102</v>
      </c>
      <c r="BU217" s="4" t="s">
        <v>102</v>
      </c>
      <c r="BX217" s="4">
        <v>52000</v>
      </c>
      <c r="BY217" s="4">
        <v>89000</v>
      </c>
      <c r="BZ217" s="4">
        <v>1.71</v>
      </c>
      <c r="CA217" s="4" t="s">
        <v>104</v>
      </c>
      <c r="CB217" s="4" t="s">
        <v>102</v>
      </c>
      <c r="CC217" s="4" t="s">
        <v>102</v>
      </c>
      <c r="CF217" s="4">
        <v>0.56999999999999995</v>
      </c>
      <c r="CG217" s="4">
        <v>0.8112582781456954</v>
      </c>
      <c r="CH217" s="5">
        <v>44830</v>
      </c>
      <c r="CI217" s="4">
        <v>3</v>
      </c>
      <c r="CJ217" s="4" t="s">
        <v>588</v>
      </c>
      <c r="CK217" s="4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R217" s="4" t="s">
        <v>533</v>
      </c>
    </row>
    <row r="218" spans="1:96" x14ac:dyDescent="0.25">
      <c r="A218" t="s">
        <v>96</v>
      </c>
      <c r="B218" t="s">
        <v>589</v>
      </c>
      <c r="C218" t="s">
        <v>175</v>
      </c>
      <c r="D218" t="s">
        <v>201</v>
      </c>
      <c r="E218" t="s">
        <v>100</v>
      </c>
      <c r="F218" t="s">
        <v>590</v>
      </c>
      <c r="G218">
        <v>1</v>
      </c>
      <c r="K218" t="s">
        <v>102</v>
      </c>
      <c r="L218" t="s">
        <v>102</v>
      </c>
      <c r="M218" t="s">
        <v>102</v>
      </c>
      <c r="P218" t="s">
        <v>136</v>
      </c>
      <c r="Q218" t="s">
        <v>591</v>
      </c>
      <c r="R218">
        <v>5.3</v>
      </c>
      <c r="S218">
        <v>0</v>
      </c>
      <c r="T218">
        <v>850</v>
      </c>
      <c r="U218">
        <v>1920</v>
      </c>
      <c r="V218">
        <v>2.2599999999999998</v>
      </c>
      <c r="W218" t="s">
        <v>102</v>
      </c>
      <c r="X218" t="s">
        <v>102</v>
      </c>
      <c r="Y218" t="s">
        <v>104</v>
      </c>
      <c r="AB218">
        <v>5.15</v>
      </c>
      <c r="AC218">
        <v>2.8301886792452709E-2</v>
      </c>
      <c r="AD218">
        <v>1590</v>
      </c>
      <c r="AE218">
        <v>2600</v>
      </c>
      <c r="AF218">
        <v>1.64</v>
      </c>
      <c r="AG218" t="s">
        <v>102</v>
      </c>
      <c r="AH218" t="s">
        <v>102</v>
      </c>
      <c r="AI218" t="s">
        <v>102</v>
      </c>
      <c r="AL218">
        <v>5.05</v>
      </c>
      <c r="AM218">
        <v>4.7169811320754713E-2</v>
      </c>
      <c r="AN218">
        <v>1500</v>
      </c>
      <c r="AO218">
        <v>2900</v>
      </c>
      <c r="AP218">
        <v>1.93</v>
      </c>
      <c r="AQ218" t="s">
        <v>102</v>
      </c>
      <c r="AR218" t="s">
        <v>102</v>
      </c>
      <c r="AS218" t="s">
        <v>104</v>
      </c>
      <c r="AV218">
        <v>4.83</v>
      </c>
      <c r="AW218">
        <v>8.8679245283018848E-2</v>
      </c>
      <c r="AX218">
        <v>1870</v>
      </c>
      <c r="AY218">
        <v>3300</v>
      </c>
      <c r="AZ218">
        <v>1.76</v>
      </c>
      <c r="BA218" t="s">
        <v>102</v>
      </c>
      <c r="BB218" t="s">
        <v>102</v>
      </c>
      <c r="BC218" t="s">
        <v>104</v>
      </c>
      <c r="BF218">
        <v>1870</v>
      </c>
      <c r="BG218">
        <v>3400</v>
      </c>
      <c r="BH218">
        <v>1.82</v>
      </c>
      <c r="BI218" t="s">
        <v>102</v>
      </c>
      <c r="BJ218" t="s">
        <v>102</v>
      </c>
      <c r="BK218" t="s">
        <v>104</v>
      </c>
      <c r="BN218">
        <v>4.45</v>
      </c>
      <c r="BO218">
        <v>0.160377358490566</v>
      </c>
      <c r="BP218">
        <v>2100</v>
      </c>
      <c r="BQ218">
        <v>3700</v>
      </c>
      <c r="BR218">
        <v>1.76</v>
      </c>
      <c r="BS218" t="s">
        <v>102</v>
      </c>
      <c r="BT218" t="s">
        <v>102</v>
      </c>
      <c r="BU218" t="s">
        <v>104</v>
      </c>
      <c r="BX218">
        <v>2300</v>
      </c>
      <c r="BY218">
        <v>4100</v>
      </c>
      <c r="BZ218">
        <v>1.78</v>
      </c>
      <c r="CA218" t="s">
        <v>102</v>
      </c>
      <c r="CB218" t="s">
        <v>102</v>
      </c>
      <c r="CC218" t="s">
        <v>104</v>
      </c>
      <c r="CF218">
        <v>3.86</v>
      </c>
      <c r="CG218">
        <v>0.27169811320754722</v>
      </c>
      <c r="CH218" s="2">
        <v>44831</v>
      </c>
      <c r="CI218">
        <v>2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R218" t="s">
        <v>592</v>
      </c>
    </row>
    <row r="219" spans="1:96" x14ac:dyDescent="0.25">
      <c r="A219" t="s">
        <v>96</v>
      </c>
      <c r="B219" t="s">
        <v>589</v>
      </c>
      <c r="C219" t="s">
        <v>175</v>
      </c>
      <c r="D219" t="s">
        <v>201</v>
      </c>
      <c r="E219" t="s">
        <v>106</v>
      </c>
      <c r="F219" t="s">
        <v>593</v>
      </c>
      <c r="G219">
        <v>2</v>
      </c>
      <c r="K219" t="s">
        <v>102</v>
      </c>
      <c r="L219" t="s">
        <v>102</v>
      </c>
      <c r="M219" t="s">
        <v>102</v>
      </c>
      <c r="P219" t="s">
        <v>136</v>
      </c>
      <c r="Q219" t="s">
        <v>591</v>
      </c>
      <c r="R219">
        <v>5.22</v>
      </c>
      <c r="S219">
        <v>0</v>
      </c>
      <c r="T219">
        <v>1600</v>
      </c>
      <c r="U219">
        <v>3000</v>
      </c>
      <c r="V219">
        <v>1.88</v>
      </c>
      <c r="W219" t="s">
        <v>102</v>
      </c>
      <c r="X219" t="s">
        <v>102</v>
      </c>
      <c r="Y219" t="s">
        <v>104</v>
      </c>
      <c r="AB219">
        <v>5.04</v>
      </c>
      <c r="AC219">
        <v>3.4482758620689613E-2</v>
      </c>
      <c r="AD219">
        <v>1970</v>
      </c>
      <c r="AE219">
        <v>3200</v>
      </c>
      <c r="AF219">
        <v>1.62</v>
      </c>
      <c r="AG219" t="s">
        <v>102</v>
      </c>
      <c r="AH219" t="s">
        <v>102</v>
      </c>
      <c r="AI219" t="s">
        <v>102</v>
      </c>
      <c r="AL219">
        <v>4.91</v>
      </c>
      <c r="AM219">
        <v>5.9386973180076567E-2</v>
      </c>
      <c r="AN219">
        <v>2200</v>
      </c>
      <c r="AO219">
        <v>3700</v>
      </c>
      <c r="AP219">
        <v>1.68</v>
      </c>
      <c r="AQ219" t="s">
        <v>102</v>
      </c>
      <c r="AR219" t="s">
        <v>102</v>
      </c>
      <c r="AS219" t="s">
        <v>102</v>
      </c>
      <c r="AV219">
        <v>4.66</v>
      </c>
      <c r="AW219">
        <v>0.1072796934865899</v>
      </c>
      <c r="AX219">
        <v>3300</v>
      </c>
      <c r="AY219">
        <v>4600</v>
      </c>
      <c r="AZ219">
        <v>1.39</v>
      </c>
      <c r="BA219" t="s">
        <v>102</v>
      </c>
      <c r="BB219" t="s">
        <v>104</v>
      </c>
      <c r="BC219" t="s">
        <v>102</v>
      </c>
      <c r="BF219">
        <v>2800</v>
      </c>
      <c r="BG219">
        <v>4500</v>
      </c>
      <c r="BH219">
        <v>1.61</v>
      </c>
      <c r="BI219" t="s">
        <v>102</v>
      </c>
      <c r="BJ219" t="s">
        <v>102</v>
      </c>
      <c r="BK219" t="s">
        <v>102</v>
      </c>
      <c r="BN219">
        <v>4.28</v>
      </c>
      <c r="BO219">
        <v>0.18007662835249039</v>
      </c>
      <c r="BP219">
        <v>3500</v>
      </c>
      <c r="BQ219">
        <v>5100</v>
      </c>
      <c r="BR219">
        <v>1.46</v>
      </c>
      <c r="BS219" t="s">
        <v>102</v>
      </c>
      <c r="BT219" t="s">
        <v>102</v>
      </c>
      <c r="BU219" t="s">
        <v>102</v>
      </c>
      <c r="BX219">
        <v>3300</v>
      </c>
      <c r="BY219">
        <v>5500</v>
      </c>
      <c r="BZ219">
        <v>1.67</v>
      </c>
      <c r="CA219" t="s">
        <v>102</v>
      </c>
      <c r="CB219" t="s">
        <v>102</v>
      </c>
      <c r="CC219" t="s">
        <v>102</v>
      </c>
      <c r="CF219">
        <v>3.73</v>
      </c>
      <c r="CG219">
        <v>0.28544061302681989</v>
      </c>
      <c r="CH219" s="2">
        <v>44831</v>
      </c>
      <c r="CI219">
        <v>2</v>
      </c>
      <c r="CK219">
        <v>0</v>
      </c>
      <c r="CL219">
        <v>0</v>
      </c>
      <c r="CM219">
        <v>1</v>
      </c>
      <c r="CN219">
        <v>0</v>
      </c>
      <c r="CO219">
        <v>0</v>
      </c>
      <c r="CP219">
        <v>0</v>
      </c>
      <c r="CR219" t="s">
        <v>594</v>
      </c>
    </row>
    <row r="220" spans="1:96" x14ac:dyDescent="0.25">
      <c r="A220" t="s">
        <v>96</v>
      </c>
      <c r="B220" t="s">
        <v>589</v>
      </c>
      <c r="C220" t="s">
        <v>175</v>
      </c>
      <c r="D220" t="s">
        <v>201</v>
      </c>
      <c r="E220" t="s">
        <v>109</v>
      </c>
      <c r="F220" t="s">
        <v>595</v>
      </c>
      <c r="G220">
        <v>3</v>
      </c>
      <c r="K220" t="s">
        <v>102</v>
      </c>
      <c r="L220" t="s">
        <v>102</v>
      </c>
      <c r="M220" t="s">
        <v>102</v>
      </c>
      <c r="P220" t="s">
        <v>136</v>
      </c>
      <c r="Q220" t="s">
        <v>596</v>
      </c>
      <c r="R220">
        <v>5.3</v>
      </c>
      <c r="S220">
        <v>0</v>
      </c>
      <c r="T220">
        <v>1400</v>
      </c>
      <c r="U220">
        <v>2500</v>
      </c>
      <c r="V220">
        <v>1.79</v>
      </c>
      <c r="W220" t="s">
        <v>102</v>
      </c>
      <c r="X220" t="s">
        <v>102</v>
      </c>
      <c r="Y220" t="s">
        <v>104</v>
      </c>
      <c r="AB220">
        <v>5.21</v>
      </c>
      <c r="AC220">
        <v>1.6981132075471691E-2</v>
      </c>
      <c r="AD220">
        <v>1310</v>
      </c>
      <c r="AE220">
        <v>2500</v>
      </c>
      <c r="AF220">
        <v>1.91</v>
      </c>
      <c r="AG220" t="s">
        <v>102</v>
      </c>
      <c r="AH220" t="s">
        <v>102</v>
      </c>
      <c r="AI220" t="s">
        <v>102</v>
      </c>
      <c r="AL220">
        <v>5.17</v>
      </c>
      <c r="AM220">
        <v>2.4528301886792451E-2</v>
      </c>
      <c r="AN220">
        <v>1600</v>
      </c>
      <c r="AO220">
        <v>2800</v>
      </c>
      <c r="AP220">
        <v>1.75</v>
      </c>
      <c r="AQ220" t="s">
        <v>102</v>
      </c>
      <c r="AR220" t="s">
        <v>102</v>
      </c>
      <c r="AS220" t="s">
        <v>104</v>
      </c>
      <c r="AV220">
        <v>5.04</v>
      </c>
      <c r="AW220">
        <v>4.9056603773584888E-2</v>
      </c>
      <c r="AX220">
        <v>1680</v>
      </c>
      <c r="AY220">
        <v>3100</v>
      </c>
      <c r="AZ220">
        <v>1.85</v>
      </c>
      <c r="BA220" t="s">
        <v>102</v>
      </c>
      <c r="BB220" t="s">
        <v>102</v>
      </c>
      <c r="BC220" t="s">
        <v>104</v>
      </c>
      <c r="BF220">
        <v>2500</v>
      </c>
      <c r="BG220">
        <v>3900</v>
      </c>
      <c r="BH220">
        <v>1.56</v>
      </c>
      <c r="BI220" t="s">
        <v>102</v>
      </c>
      <c r="BJ220" t="s">
        <v>102</v>
      </c>
      <c r="BK220" t="s">
        <v>104</v>
      </c>
      <c r="BN220">
        <v>4.84</v>
      </c>
      <c r="BO220">
        <v>8.679245283018866E-2</v>
      </c>
      <c r="BP220">
        <v>2000</v>
      </c>
      <c r="BQ220">
        <v>3600</v>
      </c>
      <c r="BR220">
        <v>1.8</v>
      </c>
      <c r="BS220" t="s">
        <v>102</v>
      </c>
      <c r="BT220" t="s">
        <v>102</v>
      </c>
      <c r="BU220" t="s">
        <v>104</v>
      </c>
      <c r="BX220">
        <v>3300</v>
      </c>
      <c r="BY220">
        <v>4600</v>
      </c>
      <c r="BZ220">
        <v>1.39</v>
      </c>
      <c r="CA220" t="s">
        <v>102</v>
      </c>
      <c r="CB220" t="s">
        <v>102</v>
      </c>
      <c r="CC220" t="s">
        <v>104</v>
      </c>
      <c r="CF220">
        <v>4.55</v>
      </c>
      <c r="CG220">
        <v>0.14150943396226409</v>
      </c>
      <c r="CH220" s="2">
        <v>44831</v>
      </c>
      <c r="CI220">
        <v>2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R220" t="s">
        <v>597</v>
      </c>
    </row>
    <row r="221" spans="1:96" x14ac:dyDescent="0.25">
      <c r="A221" t="s">
        <v>96</v>
      </c>
      <c r="B221" t="s">
        <v>589</v>
      </c>
      <c r="C221" t="s">
        <v>183</v>
      </c>
      <c r="D221" t="s">
        <v>201</v>
      </c>
      <c r="E221" t="s">
        <v>100</v>
      </c>
      <c r="F221" t="s">
        <v>598</v>
      </c>
      <c r="G221">
        <v>4</v>
      </c>
      <c r="K221" t="s">
        <v>102</v>
      </c>
      <c r="L221" t="s">
        <v>102</v>
      </c>
      <c r="M221" t="s">
        <v>102</v>
      </c>
      <c r="P221" t="s">
        <v>136</v>
      </c>
      <c r="Q221" t="s">
        <v>599</v>
      </c>
      <c r="R221">
        <v>5.36</v>
      </c>
      <c r="S221">
        <v>0</v>
      </c>
      <c r="T221">
        <v>800</v>
      </c>
      <c r="U221">
        <v>1040</v>
      </c>
      <c r="V221">
        <v>1.3</v>
      </c>
      <c r="W221" t="s">
        <v>102</v>
      </c>
      <c r="X221" t="s">
        <v>102</v>
      </c>
      <c r="Y221" t="s">
        <v>104</v>
      </c>
      <c r="AB221">
        <v>5.24</v>
      </c>
      <c r="AC221">
        <v>2.2388059701492598E-2</v>
      </c>
      <c r="AD221">
        <v>3200</v>
      </c>
      <c r="AE221">
        <v>7800</v>
      </c>
      <c r="AF221">
        <v>2.44</v>
      </c>
      <c r="AG221" t="s">
        <v>102</v>
      </c>
      <c r="AH221" t="s">
        <v>102</v>
      </c>
      <c r="AI221" t="s">
        <v>104</v>
      </c>
      <c r="AL221">
        <v>5.13</v>
      </c>
      <c r="AM221">
        <v>4.2910447761194133E-2</v>
      </c>
      <c r="AN221">
        <v>6500</v>
      </c>
      <c r="AO221">
        <v>9500</v>
      </c>
      <c r="AP221">
        <v>1.46</v>
      </c>
      <c r="AQ221" t="s">
        <v>102</v>
      </c>
      <c r="AR221" t="s">
        <v>102</v>
      </c>
      <c r="AS221" t="s">
        <v>104</v>
      </c>
      <c r="AV221">
        <v>4.9800000000000004</v>
      </c>
      <c r="AW221">
        <v>7.0895522388059629E-2</v>
      </c>
      <c r="AX221">
        <v>3800</v>
      </c>
      <c r="AY221">
        <v>8800</v>
      </c>
      <c r="AZ221">
        <v>2.3199999999999998</v>
      </c>
      <c r="BA221" t="s">
        <v>102</v>
      </c>
      <c r="BB221" t="s">
        <v>102</v>
      </c>
      <c r="BC221" t="s">
        <v>104</v>
      </c>
      <c r="BF221">
        <v>4700</v>
      </c>
      <c r="BG221">
        <v>9400</v>
      </c>
      <c r="BH221">
        <v>2</v>
      </c>
      <c r="BI221" t="s">
        <v>102</v>
      </c>
      <c r="BJ221" t="s">
        <v>102</v>
      </c>
      <c r="BK221" t="s">
        <v>104</v>
      </c>
      <c r="BN221">
        <v>4.66</v>
      </c>
      <c r="BO221">
        <v>0.13059701492537309</v>
      </c>
      <c r="BP221">
        <v>4900</v>
      </c>
      <c r="BQ221">
        <v>9800</v>
      </c>
      <c r="BR221">
        <v>2</v>
      </c>
      <c r="BS221" t="s">
        <v>102</v>
      </c>
      <c r="BT221" t="s">
        <v>102</v>
      </c>
      <c r="BU221" t="s">
        <v>104</v>
      </c>
      <c r="BX221">
        <v>5800</v>
      </c>
      <c r="BY221">
        <v>10700</v>
      </c>
      <c r="BZ221">
        <v>1.84</v>
      </c>
      <c r="CA221" t="s">
        <v>102</v>
      </c>
      <c r="CB221" t="s">
        <v>102</v>
      </c>
      <c r="CC221" t="s">
        <v>104</v>
      </c>
      <c r="CF221">
        <v>4.1900000000000004</v>
      </c>
      <c r="CG221">
        <v>0.2182835820895522</v>
      </c>
      <c r="CH221" s="2">
        <v>44831</v>
      </c>
      <c r="CI221">
        <v>2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R221" t="s">
        <v>600</v>
      </c>
    </row>
    <row r="222" spans="1:96" x14ac:dyDescent="0.25">
      <c r="A222" t="s">
        <v>96</v>
      </c>
      <c r="B222" t="s">
        <v>589</v>
      </c>
      <c r="C222" t="s">
        <v>183</v>
      </c>
      <c r="D222" t="s">
        <v>201</v>
      </c>
      <c r="E222" t="s">
        <v>106</v>
      </c>
      <c r="F222" t="s">
        <v>601</v>
      </c>
      <c r="G222">
        <v>5</v>
      </c>
      <c r="K222" t="s">
        <v>102</v>
      </c>
      <c r="L222" t="s">
        <v>102</v>
      </c>
      <c r="M222" t="s">
        <v>102</v>
      </c>
      <c r="P222" t="s">
        <v>136</v>
      </c>
      <c r="Q222" t="s">
        <v>602</v>
      </c>
      <c r="R222">
        <v>5.29</v>
      </c>
      <c r="S222">
        <v>0</v>
      </c>
      <c r="T222">
        <v>4000</v>
      </c>
      <c r="U222">
        <v>8900</v>
      </c>
      <c r="V222">
        <v>2.23</v>
      </c>
      <c r="W222" t="s">
        <v>102</v>
      </c>
      <c r="X222" t="s">
        <v>102</v>
      </c>
      <c r="Y222" t="s">
        <v>104</v>
      </c>
      <c r="AB222">
        <v>5.14</v>
      </c>
      <c r="AC222">
        <v>2.8355387523629538E-2</v>
      </c>
      <c r="AD222">
        <v>4300</v>
      </c>
      <c r="AE222">
        <v>9600</v>
      </c>
      <c r="AF222">
        <v>2.23</v>
      </c>
      <c r="AG222" t="s">
        <v>102</v>
      </c>
      <c r="AH222" t="s">
        <v>102</v>
      </c>
      <c r="AI222" t="s">
        <v>104</v>
      </c>
      <c r="AL222">
        <v>4.97</v>
      </c>
      <c r="AM222">
        <v>6.0491493383742927E-2</v>
      </c>
      <c r="AN222">
        <v>4800</v>
      </c>
      <c r="AO222">
        <v>10400</v>
      </c>
      <c r="AP222">
        <v>2.17</v>
      </c>
      <c r="AQ222" t="s">
        <v>102</v>
      </c>
      <c r="AR222" t="s">
        <v>102</v>
      </c>
      <c r="AS222" t="s">
        <v>104</v>
      </c>
      <c r="AV222">
        <v>4.67</v>
      </c>
      <c r="AW222">
        <v>0.1172022684310019</v>
      </c>
      <c r="AX222">
        <v>6500</v>
      </c>
      <c r="AY222">
        <v>11500</v>
      </c>
      <c r="AZ222">
        <v>1.77</v>
      </c>
      <c r="BA222" t="s">
        <v>102</v>
      </c>
      <c r="BB222" t="s">
        <v>102</v>
      </c>
      <c r="BC222" t="s">
        <v>104</v>
      </c>
      <c r="BF222">
        <v>5400</v>
      </c>
      <c r="BG222">
        <v>12000</v>
      </c>
      <c r="BH222">
        <v>2.2200000000000002</v>
      </c>
      <c r="BI222" t="s">
        <v>102</v>
      </c>
      <c r="BJ222" t="s">
        <v>102</v>
      </c>
      <c r="BK222" t="s">
        <v>104</v>
      </c>
      <c r="BN222">
        <v>4.17</v>
      </c>
      <c r="BO222">
        <v>0.21172022684310021</v>
      </c>
      <c r="BP222">
        <v>6900</v>
      </c>
      <c r="BQ222">
        <v>12700</v>
      </c>
      <c r="BR222">
        <v>1.84</v>
      </c>
      <c r="BS222" t="s">
        <v>102</v>
      </c>
      <c r="BT222" t="s">
        <v>102</v>
      </c>
      <c r="BU222" t="s">
        <v>104</v>
      </c>
      <c r="BX222">
        <v>7800</v>
      </c>
      <c r="BY222">
        <v>13700</v>
      </c>
      <c r="BZ222">
        <v>1.76</v>
      </c>
      <c r="CA222" t="s">
        <v>102</v>
      </c>
      <c r="CB222" t="s">
        <v>102</v>
      </c>
      <c r="CC222" t="s">
        <v>104</v>
      </c>
      <c r="CF222">
        <v>3.57</v>
      </c>
      <c r="CG222">
        <v>0.32514177693761809</v>
      </c>
      <c r="CH222" s="2">
        <v>44831</v>
      </c>
      <c r="CI222">
        <v>2</v>
      </c>
      <c r="CJ222" t="s">
        <v>603</v>
      </c>
      <c r="CK222">
        <v>0</v>
      </c>
      <c r="CL222">
        <v>0</v>
      </c>
      <c r="CM222">
        <v>1</v>
      </c>
      <c r="CN222">
        <v>1</v>
      </c>
      <c r="CO222">
        <v>0</v>
      </c>
      <c r="CP222">
        <v>0</v>
      </c>
      <c r="CR222" t="s">
        <v>604</v>
      </c>
    </row>
    <row r="223" spans="1:96" x14ac:dyDescent="0.25">
      <c r="A223" t="s">
        <v>96</v>
      </c>
      <c r="B223" t="s">
        <v>589</v>
      </c>
      <c r="C223" t="s">
        <v>183</v>
      </c>
      <c r="D223" t="s">
        <v>201</v>
      </c>
      <c r="E223" t="s">
        <v>109</v>
      </c>
      <c r="F223" t="s">
        <v>605</v>
      </c>
      <c r="G223">
        <v>6</v>
      </c>
      <c r="K223" t="s">
        <v>102</v>
      </c>
      <c r="L223" t="s">
        <v>102</v>
      </c>
      <c r="M223" t="s">
        <v>102</v>
      </c>
      <c r="P223" t="s">
        <v>136</v>
      </c>
      <c r="Q223" t="s">
        <v>606</v>
      </c>
      <c r="R223">
        <v>5.45</v>
      </c>
      <c r="S223">
        <v>0</v>
      </c>
      <c r="W223" t="s">
        <v>102</v>
      </c>
      <c r="X223" t="s">
        <v>102</v>
      </c>
      <c r="Y223" t="s">
        <v>102</v>
      </c>
      <c r="AB223">
        <v>5.33</v>
      </c>
      <c r="AC223">
        <v>2.2018348623853209E-2</v>
      </c>
      <c r="AG223" t="s">
        <v>102</v>
      </c>
      <c r="AH223" t="s">
        <v>102</v>
      </c>
      <c r="AI223" t="s">
        <v>102</v>
      </c>
      <c r="AL223">
        <v>5.21</v>
      </c>
      <c r="AM223">
        <v>4.4036697247706418E-2</v>
      </c>
      <c r="AN223">
        <v>2600</v>
      </c>
      <c r="AO223">
        <v>5600</v>
      </c>
      <c r="AP223">
        <v>2.15</v>
      </c>
      <c r="AQ223" t="s">
        <v>102</v>
      </c>
      <c r="AR223" t="s">
        <v>102</v>
      </c>
      <c r="AS223" t="s">
        <v>104</v>
      </c>
      <c r="AV223">
        <v>5.08</v>
      </c>
      <c r="AW223">
        <v>6.7889908256880793E-2</v>
      </c>
      <c r="AX223">
        <v>2900</v>
      </c>
      <c r="AY223">
        <v>6000</v>
      </c>
      <c r="AZ223">
        <v>2.0699999999999998</v>
      </c>
      <c r="BA223" t="s">
        <v>102</v>
      </c>
      <c r="BB223" t="s">
        <v>102</v>
      </c>
      <c r="BC223" t="s">
        <v>104</v>
      </c>
      <c r="BF223">
        <v>3400</v>
      </c>
      <c r="BG223">
        <v>6400</v>
      </c>
      <c r="BH223">
        <v>1.88</v>
      </c>
      <c r="BI223" t="s">
        <v>102</v>
      </c>
      <c r="BJ223" t="s">
        <v>102</v>
      </c>
      <c r="BK223" t="s">
        <v>104</v>
      </c>
      <c r="BN223">
        <v>4.75</v>
      </c>
      <c r="BO223">
        <v>0.1284403669724771</v>
      </c>
      <c r="BP223">
        <v>3900</v>
      </c>
      <c r="BQ223">
        <v>6800</v>
      </c>
      <c r="BR223">
        <v>1.74</v>
      </c>
      <c r="BS223" t="s">
        <v>102</v>
      </c>
      <c r="BT223" t="s">
        <v>102</v>
      </c>
      <c r="BU223" t="s">
        <v>104</v>
      </c>
      <c r="BX223">
        <v>4400</v>
      </c>
      <c r="BY223">
        <v>7600</v>
      </c>
      <c r="BZ223">
        <v>1.73</v>
      </c>
      <c r="CA223" t="s">
        <v>102</v>
      </c>
      <c r="CB223" t="s">
        <v>102</v>
      </c>
      <c r="CC223" t="s">
        <v>104</v>
      </c>
      <c r="CF223">
        <v>4.3099999999999996</v>
      </c>
      <c r="CG223">
        <v>0.2091743119266056</v>
      </c>
      <c r="CH223" s="2">
        <v>44831</v>
      </c>
      <c r="CI223">
        <v>2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R223" t="s">
        <v>607</v>
      </c>
    </row>
    <row r="224" spans="1:96" x14ac:dyDescent="0.25">
      <c r="A224" t="s">
        <v>96</v>
      </c>
      <c r="B224" t="s">
        <v>589</v>
      </c>
      <c r="C224" t="s">
        <v>188</v>
      </c>
      <c r="D224" t="s">
        <v>201</v>
      </c>
      <c r="E224" t="s">
        <v>100</v>
      </c>
      <c r="F224" t="s">
        <v>608</v>
      </c>
      <c r="G224">
        <v>7</v>
      </c>
      <c r="K224" t="s">
        <v>102</v>
      </c>
      <c r="L224" t="s">
        <v>102</v>
      </c>
      <c r="M224" t="s">
        <v>102</v>
      </c>
      <c r="P224" t="s">
        <v>136</v>
      </c>
      <c r="Q224" t="s">
        <v>609</v>
      </c>
      <c r="R224">
        <v>5.0999999999999996</v>
      </c>
      <c r="S224">
        <v>0</v>
      </c>
      <c r="T224">
        <v>4000</v>
      </c>
      <c r="U224">
        <v>8200</v>
      </c>
      <c r="V224">
        <v>2.0499999999999998</v>
      </c>
      <c r="W224" t="s">
        <v>102</v>
      </c>
      <c r="X224" t="s">
        <v>102</v>
      </c>
      <c r="Y224" t="s">
        <v>104</v>
      </c>
      <c r="AB224">
        <v>4.97</v>
      </c>
      <c r="AC224">
        <v>2.549019607843139E-2</v>
      </c>
      <c r="AD224">
        <v>3900</v>
      </c>
      <c r="AE224">
        <v>8800</v>
      </c>
      <c r="AF224">
        <v>2.2599999999999998</v>
      </c>
      <c r="AG224" t="s">
        <v>102</v>
      </c>
      <c r="AH224" t="s">
        <v>102</v>
      </c>
      <c r="AI224" t="s">
        <v>104</v>
      </c>
      <c r="AL224">
        <v>4.88</v>
      </c>
      <c r="AM224">
        <v>4.3137254901960742E-2</v>
      </c>
      <c r="AN224">
        <v>6300</v>
      </c>
      <c r="AO224">
        <v>10200</v>
      </c>
      <c r="AP224">
        <v>1.62</v>
      </c>
      <c r="AQ224" t="s">
        <v>102</v>
      </c>
      <c r="AR224" t="s">
        <v>102</v>
      </c>
      <c r="AS224" t="s">
        <v>104</v>
      </c>
      <c r="AV224">
        <v>4.72</v>
      </c>
      <c r="AW224">
        <v>7.4509803921568585E-2</v>
      </c>
      <c r="AX224">
        <v>5000</v>
      </c>
      <c r="AY224">
        <v>9800</v>
      </c>
      <c r="AZ224">
        <v>1.96</v>
      </c>
      <c r="BA224" t="s">
        <v>102</v>
      </c>
      <c r="BB224" t="s">
        <v>102</v>
      </c>
      <c r="BC224" t="s">
        <v>104</v>
      </c>
      <c r="BF224">
        <v>6000</v>
      </c>
      <c r="BG224">
        <v>10400</v>
      </c>
      <c r="BH224">
        <v>1.73</v>
      </c>
      <c r="BI224" t="s">
        <v>102</v>
      </c>
      <c r="BJ224" t="s">
        <v>102</v>
      </c>
      <c r="BK224" t="s">
        <v>104</v>
      </c>
      <c r="BN224">
        <v>4.33</v>
      </c>
      <c r="BO224">
        <v>0.15098039215686271</v>
      </c>
      <c r="BP224">
        <v>5800</v>
      </c>
      <c r="BQ224">
        <v>10800</v>
      </c>
      <c r="BR224">
        <v>1.86</v>
      </c>
      <c r="BS224" t="s">
        <v>102</v>
      </c>
      <c r="BT224" t="s">
        <v>102</v>
      </c>
      <c r="BU224" t="s">
        <v>104</v>
      </c>
      <c r="BX224">
        <v>6700</v>
      </c>
      <c r="BY224">
        <v>11700</v>
      </c>
      <c r="BZ224">
        <v>1.75</v>
      </c>
      <c r="CA224" t="s">
        <v>102</v>
      </c>
      <c r="CB224" t="s">
        <v>102</v>
      </c>
      <c r="CC224" t="s">
        <v>104</v>
      </c>
      <c r="CF224">
        <v>3.85</v>
      </c>
      <c r="CG224">
        <v>0.24509803921568621</v>
      </c>
      <c r="CH224" s="2">
        <v>44831</v>
      </c>
      <c r="CI224">
        <v>2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R224" t="s">
        <v>610</v>
      </c>
    </row>
    <row r="225" spans="1:96" x14ac:dyDescent="0.25">
      <c r="A225" t="s">
        <v>96</v>
      </c>
      <c r="B225" t="s">
        <v>589</v>
      </c>
      <c r="C225" t="s">
        <v>188</v>
      </c>
      <c r="D225" t="s">
        <v>201</v>
      </c>
      <c r="E225" t="s">
        <v>106</v>
      </c>
      <c r="F225" t="s">
        <v>611</v>
      </c>
      <c r="G225">
        <v>8</v>
      </c>
      <c r="K225" t="s">
        <v>102</v>
      </c>
      <c r="L225" t="s">
        <v>102</v>
      </c>
      <c r="M225" t="s">
        <v>102</v>
      </c>
      <c r="P225" t="s">
        <v>136</v>
      </c>
      <c r="Q225" t="s">
        <v>612</v>
      </c>
      <c r="R225">
        <v>5.2</v>
      </c>
      <c r="S225">
        <v>0</v>
      </c>
      <c r="T225">
        <v>7600</v>
      </c>
      <c r="U225">
        <v>12000</v>
      </c>
      <c r="V225">
        <v>1.58</v>
      </c>
      <c r="W225" t="s">
        <v>102</v>
      </c>
      <c r="X225" t="s">
        <v>102</v>
      </c>
      <c r="Y225" t="s">
        <v>104</v>
      </c>
      <c r="AB225">
        <v>5.07</v>
      </c>
      <c r="AC225">
        <v>2.5000000000000019E-2</v>
      </c>
      <c r="AD225">
        <v>5600</v>
      </c>
      <c r="AE225">
        <v>10800</v>
      </c>
      <c r="AF225">
        <v>1.93</v>
      </c>
      <c r="AG225" t="s">
        <v>102</v>
      </c>
      <c r="AH225" t="s">
        <v>102</v>
      </c>
      <c r="AI225" t="s">
        <v>104</v>
      </c>
      <c r="AL225">
        <v>4.8899999999999997</v>
      </c>
      <c r="AM225">
        <v>5.9615384615384737E-2</v>
      </c>
      <c r="AN225">
        <v>6400</v>
      </c>
      <c r="AO225">
        <v>12000</v>
      </c>
      <c r="AP225">
        <v>1.88</v>
      </c>
      <c r="AQ225" t="s">
        <v>102</v>
      </c>
      <c r="AR225" t="s">
        <v>102</v>
      </c>
      <c r="AS225" t="s">
        <v>104</v>
      </c>
      <c r="AV225">
        <v>4.6399999999999997</v>
      </c>
      <c r="AW225">
        <v>0.1076923076923078</v>
      </c>
      <c r="AX225">
        <v>6600</v>
      </c>
      <c r="AY225">
        <v>12600</v>
      </c>
      <c r="AZ225">
        <v>1.91</v>
      </c>
      <c r="BA225" t="s">
        <v>102</v>
      </c>
      <c r="BB225" t="s">
        <v>102</v>
      </c>
      <c r="BC225" t="s">
        <v>104</v>
      </c>
      <c r="BF225">
        <v>6700</v>
      </c>
      <c r="BG225">
        <v>12400</v>
      </c>
      <c r="BH225">
        <v>1.85</v>
      </c>
      <c r="BI225" t="s">
        <v>102</v>
      </c>
      <c r="BJ225" t="s">
        <v>102</v>
      </c>
      <c r="BK225" t="s">
        <v>104</v>
      </c>
      <c r="BN225">
        <v>4.12</v>
      </c>
      <c r="BO225">
        <v>0.2076923076923077</v>
      </c>
      <c r="BP225">
        <v>7600</v>
      </c>
      <c r="BQ225">
        <v>13800</v>
      </c>
      <c r="BR225">
        <v>1.82</v>
      </c>
      <c r="BS225" t="s">
        <v>102</v>
      </c>
      <c r="BT225" t="s">
        <v>102</v>
      </c>
      <c r="BU225" t="s">
        <v>104</v>
      </c>
      <c r="BX225">
        <v>5800</v>
      </c>
      <c r="BY225">
        <v>10800</v>
      </c>
      <c r="BZ225">
        <v>1.86</v>
      </c>
      <c r="CA225" t="s">
        <v>102</v>
      </c>
      <c r="CB225" t="s">
        <v>102</v>
      </c>
      <c r="CC225" t="s">
        <v>104</v>
      </c>
      <c r="CF225">
        <v>3.56</v>
      </c>
      <c r="CG225">
        <v>0.31538461538461537</v>
      </c>
      <c r="CH225" s="2">
        <v>44831</v>
      </c>
      <c r="CI225">
        <v>2</v>
      </c>
      <c r="CJ225" t="s">
        <v>539</v>
      </c>
      <c r="CK225">
        <v>0</v>
      </c>
      <c r="CL225">
        <v>0</v>
      </c>
      <c r="CM225">
        <v>1</v>
      </c>
      <c r="CN225">
        <v>1</v>
      </c>
      <c r="CO225">
        <v>0</v>
      </c>
      <c r="CP225">
        <v>0</v>
      </c>
      <c r="CR225" t="s">
        <v>613</v>
      </c>
    </row>
    <row r="226" spans="1:96" x14ac:dyDescent="0.25">
      <c r="A226" t="s">
        <v>96</v>
      </c>
      <c r="B226" t="s">
        <v>589</v>
      </c>
      <c r="C226" t="s">
        <v>188</v>
      </c>
      <c r="D226" t="s">
        <v>201</v>
      </c>
      <c r="E226" t="s">
        <v>109</v>
      </c>
      <c r="F226" t="s">
        <v>614</v>
      </c>
      <c r="G226">
        <v>9</v>
      </c>
      <c r="K226" t="s">
        <v>102</v>
      </c>
      <c r="L226" t="s">
        <v>102</v>
      </c>
      <c r="M226" t="s">
        <v>102</v>
      </c>
      <c r="P226" t="s">
        <v>136</v>
      </c>
      <c r="Q226" t="s">
        <v>615</v>
      </c>
      <c r="R226">
        <v>5.29</v>
      </c>
      <c r="S226">
        <v>0</v>
      </c>
      <c r="T226">
        <v>2400</v>
      </c>
      <c r="U226">
        <v>5500</v>
      </c>
      <c r="V226">
        <v>2.29</v>
      </c>
      <c r="W226" t="s">
        <v>102</v>
      </c>
      <c r="X226" t="s">
        <v>102</v>
      </c>
      <c r="Y226" t="s">
        <v>104</v>
      </c>
      <c r="AB226">
        <v>5.17</v>
      </c>
      <c r="AC226">
        <v>2.268431001890359E-2</v>
      </c>
      <c r="AD226">
        <v>4700</v>
      </c>
      <c r="AE226">
        <v>6700</v>
      </c>
      <c r="AF226">
        <v>1.43</v>
      </c>
      <c r="AG226" t="s">
        <v>102</v>
      </c>
      <c r="AH226" t="s">
        <v>102</v>
      </c>
      <c r="AI226" t="s">
        <v>104</v>
      </c>
      <c r="AL226">
        <v>5.07</v>
      </c>
      <c r="AM226">
        <v>4.1587901701323197E-2</v>
      </c>
      <c r="AN226">
        <v>3200</v>
      </c>
      <c r="AO226">
        <v>6000</v>
      </c>
      <c r="AP226">
        <v>1.88</v>
      </c>
      <c r="AQ226" t="s">
        <v>102</v>
      </c>
      <c r="AR226" t="s">
        <v>102</v>
      </c>
      <c r="AS226" t="s">
        <v>104</v>
      </c>
      <c r="AV226">
        <v>4.79</v>
      </c>
      <c r="AW226">
        <v>9.4517958412098313E-2</v>
      </c>
      <c r="AX226">
        <v>3800</v>
      </c>
      <c r="AY226">
        <v>6700</v>
      </c>
      <c r="AZ226">
        <v>1.76</v>
      </c>
      <c r="BA226" t="s">
        <v>102</v>
      </c>
      <c r="BB226" t="s">
        <v>102</v>
      </c>
      <c r="BC226" t="s">
        <v>104</v>
      </c>
      <c r="BF226">
        <v>3600</v>
      </c>
      <c r="BG226">
        <v>6900</v>
      </c>
      <c r="BH226">
        <v>1.92</v>
      </c>
      <c r="BI226" t="s">
        <v>102</v>
      </c>
      <c r="BJ226" t="s">
        <v>102</v>
      </c>
      <c r="BK226" t="s">
        <v>104</v>
      </c>
      <c r="BN226">
        <v>4.49</v>
      </c>
      <c r="BO226">
        <v>0.15122873345935731</v>
      </c>
      <c r="BP226">
        <v>4200</v>
      </c>
      <c r="BQ226">
        <v>7400</v>
      </c>
      <c r="BR226">
        <v>1.76</v>
      </c>
      <c r="BS226" t="s">
        <v>102</v>
      </c>
      <c r="BT226" t="s">
        <v>102</v>
      </c>
      <c r="BU226" t="s">
        <v>104</v>
      </c>
      <c r="BX226">
        <v>4900</v>
      </c>
      <c r="BY226">
        <v>8300</v>
      </c>
      <c r="BZ226">
        <v>1.69</v>
      </c>
      <c r="CA226" t="s">
        <v>102</v>
      </c>
      <c r="CB226" t="s">
        <v>102</v>
      </c>
      <c r="CC226" t="s">
        <v>104</v>
      </c>
      <c r="CF226">
        <v>4</v>
      </c>
      <c r="CG226">
        <v>0.24385633270321361</v>
      </c>
      <c r="CH226" s="2">
        <v>44831</v>
      </c>
      <c r="CI226">
        <v>2</v>
      </c>
      <c r="CK226">
        <v>1</v>
      </c>
      <c r="CL226">
        <v>0</v>
      </c>
      <c r="CM226">
        <v>0</v>
      </c>
      <c r="CN226">
        <v>0</v>
      </c>
      <c r="CO226">
        <v>0</v>
      </c>
      <c r="CP226">
        <v>0</v>
      </c>
      <c r="CR226" t="s">
        <v>616</v>
      </c>
    </row>
    <row r="227" spans="1:96" x14ac:dyDescent="0.25">
      <c r="A227" t="s">
        <v>96</v>
      </c>
      <c r="B227" t="s">
        <v>589</v>
      </c>
      <c r="C227" t="s">
        <v>195</v>
      </c>
      <c r="D227" t="s">
        <v>201</v>
      </c>
      <c r="E227" t="s">
        <v>100</v>
      </c>
      <c r="F227" t="s">
        <v>617</v>
      </c>
      <c r="G227">
        <v>10</v>
      </c>
      <c r="K227" t="s">
        <v>102</v>
      </c>
      <c r="L227" t="s">
        <v>102</v>
      </c>
      <c r="M227" t="s">
        <v>102</v>
      </c>
      <c r="P227" t="s">
        <v>136</v>
      </c>
      <c r="Q227" t="s">
        <v>618</v>
      </c>
      <c r="R227">
        <v>5.18</v>
      </c>
      <c r="S227">
        <v>0</v>
      </c>
      <c r="T227">
        <v>1170</v>
      </c>
      <c r="U227">
        <v>2300</v>
      </c>
      <c r="V227">
        <v>1.97</v>
      </c>
      <c r="W227" t="s">
        <v>102</v>
      </c>
      <c r="X227" t="s">
        <v>102</v>
      </c>
      <c r="Y227" t="s">
        <v>104</v>
      </c>
      <c r="AB227">
        <v>5.12</v>
      </c>
      <c r="AC227">
        <v>1.158301158301156E-2</v>
      </c>
      <c r="AD227">
        <v>1390</v>
      </c>
      <c r="AE227">
        <v>2200</v>
      </c>
      <c r="AF227">
        <v>1.58</v>
      </c>
      <c r="AG227" t="s">
        <v>102</v>
      </c>
      <c r="AH227" t="s">
        <v>102</v>
      </c>
      <c r="AI227" t="s">
        <v>104</v>
      </c>
      <c r="AL227">
        <v>5.08</v>
      </c>
      <c r="AM227">
        <v>1.930501930501927E-2</v>
      </c>
      <c r="AN227">
        <v>1560</v>
      </c>
      <c r="AO227">
        <v>2700</v>
      </c>
      <c r="AP227">
        <v>1.73</v>
      </c>
      <c r="AQ227" t="s">
        <v>102</v>
      </c>
      <c r="AR227" t="s">
        <v>102</v>
      </c>
      <c r="AS227" t="s">
        <v>104</v>
      </c>
      <c r="AV227">
        <v>4.99</v>
      </c>
      <c r="AW227">
        <v>3.6679536679536613E-2</v>
      </c>
      <c r="AX227">
        <v>2300</v>
      </c>
      <c r="AY227">
        <v>3200</v>
      </c>
      <c r="AZ227">
        <v>1.39</v>
      </c>
      <c r="BA227" t="s">
        <v>102</v>
      </c>
      <c r="BB227" t="s">
        <v>102</v>
      </c>
      <c r="BC227" t="s">
        <v>104</v>
      </c>
      <c r="BF227">
        <v>2000</v>
      </c>
      <c r="BG227">
        <v>3300</v>
      </c>
      <c r="BH227">
        <v>1.65</v>
      </c>
      <c r="BI227" t="s">
        <v>102</v>
      </c>
      <c r="BJ227" t="s">
        <v>102</v>
      </c>
      <c r="BK227" t="s">
        <v>104</v>
      </c>
      <c r="BN227">
        <v>4.83</v>
      </c>
      <c r="BO227">
        <v>6.7567567567567544E-2</v>
      </c>
      <c r="BP227">
        <v>2600</v>
      </c>
      <c r="BQ227">
        <v>3700</v>
      </c>
      <c r="BR227">
        <v>1.42</v>
      </c>
      <c r="BS227" t="s">
        <v>102</v>
      </c>
      <c r="BT227" t="s">
        <v>102</v>
      </c>
      <c r="BU227" t="s">
        <v>104</v>
      </c>
      <c r="BX227">
        <v>2500</v>
      </c>
      <c r="BY227">
        <v>4100</v>
      </c>
      <c r="BZ227">
        <v>1.64</v>
      </c>
      <c r="CA227" t="s">
        <v>102</v>
      </c>
      <c r="CB227" t="s">
        <v>102</v>
      </c>
      <c r="CC227" t="s">
        <v>104</v>
      </c>
      <c r="CF227">
        <v>4.58</v>
      </c>
      <c r="CG227">
        <v>0.11583011583011581</v>
      </c>
      <c r="CH227" s="2">
        <v>44831</v>
      </c>
      <c r="CI227">
        <v>2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R227" t="s">
        <v>619</v>
      </c>
    </row>
    <row r="228" spans="1:96" x14ac:dyDescent="0.25">
      <c r="A228" t="s">
        <v>96</v>
      </c>
      <c r="B228" t="s">
        <v>589</v>
      </c>
      <c r="C228" t="s">
        <v>195</v>
      </c>
      <c r="D228" t="s">
        <v>201</v>
      </c>
      <c r="E228" t="s">
        <v>106</v>
      </c>
      <c r="F228" t="s">
        <v>620</v>
      </c>
      <c r="G228">
        <v>11</v>
      </c>
      <c r="K228" t="s">
        <v>102</v>
      </c>
      <c r="L228" t="s">
        <v>102</v>
      </c>
      <c r="M228" t="s">
        <v>102</v>
      </c>
      <c r="P228" t="s">
        <v>136</v>
      </c>
      <c r="Q228" t="s">
        <v>621</v>
      </c>
      <c r="R228">
        <v>5.35</v>
      </c>
      <c r="S228">
        <v>0</v>
      </c>
      <c r="T228">
        <v>1580</v>
      </c>
      <c r="U228">
        <v>2700</v>
      </c>
      <c r="V228">
        <v>1.71</v>
      </c>
      <c r="W228" t="s">
        <v>102</v>
      </c>
      <c r="X228" t="s">
        <v>102</v>
      </c>
      <c r="Y228" t="s">
        <v>104</v>
      </c>
      <c r="AB228">
        <v>5.25</v>
      </c>
      <c r="AC228">
        <v>1.869158878504662E-2</v>
      </c>
      <c r="AG228" t="s">
        <v>102</v>
      </c>
      <c r="AH228" t="s">
        <v>102</v>
      </c>
      <c r="AI228" t="s">
        <v>102</v>
      </c>
      <c r="AL228">
        <v>5.21</v>
      </c>
      <c r="AM228">
        <v>2.6168224299065401E-2</v>
      </c>
      <c r="AN228">
        <v>1950</v>
      </c>
      <c r="AO228">
        <v>3500</v>
      </c>
      <c r="AP228">
        <v>1.79</v>
      </c>
      <c r="AQ228" t="s">
        <v>102</v>
      </c>
      <c r="AR228" t="s">
        <v>102</v>
      </c>
      <c r="AS228" t="s">
        <v>104</v>
      </c>
      <c r="AV228">
        <v>5.0199999999999996</v>
      </c>
      <c r="AW228">
        <v>6.1682242990654168E-2</v>
      </c>
      <c r="AX228">
        <v>2700</v>
      </c>
      <c r="AY228">
        <v>4300</v>
      </c>
      <c r="AZ228">
        <v>1.59</v>
      </c>
      <c r="BA228" t="s">
        <v>102</v>
      </c>
      <c r="BB228" t="s">
        <v>102</v>
      </c>
      <c r="BC228" t="s">
        <v>104</v>
      </c>
      <c r="BF228">
        <v>2000</v>
      </c>
      <c r="BG228">
        <v>3300</v>
      </c>
      <c r="BH228">
        <v>1.65</v>
      </c>
      <c r="BI228" t="s">
        <v>104</v>
      </c>
      <c r="BJ228" t="s">
        <v>102</v>
      </c>
      <c r="BK228" t="s">
        <v>104</v>
      </c>
      <c r="BN228">
        <v>4.7699999999999996</v>
      </c>
      <c r="BO228">
        <v>0.108411214953271</v>
      </c>
      <c r="BP228">
        <v>2700</v>
      </c>
      <c r="BQ228">
        <v>3900</v>
      </c>
      <c r="BR228">
        <v>1.44</v>
      </c>
      <c r="BS228" t="s">
        <v>104</v>
      </c>
      <c r="BT228" t="s">
        <v>102</v>
      </c>
      <c r="BU228" t="s">
        <v>104</v>
      </c>
      <c r="BX228">
        <v>2400</v>
      </c>
      <c r="BY228">
        <v>3300</v>
      </c>
      <c r="BZ228">
        <v>1.38</v>
      </c>
      <c r="CA228" t="s">
        <v>104</v>
      </c>
      <c r="CB228" t="s">
        <v>102</v>
      </c>
      <c r="CC228" t="s">
        <v>104</v>
      </c>
      <c r="CF228">
        <v>4.37</v>
      </c>
      <c r="CG228">
        <v>0.18317757009345789</v>
      </c>
      <c r="CH228" s="2">
        <v>44831</v>
      </c>
      <c r="CI228">
        <v>2</v>
      </c>
      <c r="CK228">
        <v>0</v>
      </c>
      <c r="CL228">
        <v>0</v>
      </c>
      <c r="CM228">
        <v>1</v>
      </c>
      <c r="CN228">
        <v>0</v>
      </c>
      <c r="CO228">
        <v>0</v>
      </c>
      <c r="CP228">
        <v>0</v>
      </c>
      <c r="CR228" t="s">
        <v>622</v>
      </c>
    </row>
    <row r="229" spans="1:96" x14ac:dyDescent="0.25">
      <c r="A229" t="s">
        <v>96</v>
      </c>
      <c r="B229" t="s">
        <v>589</v>
      </c>
      <c r="C229" t="s">
        <v>195</v>
      </c>
      <c r="D229" t="s">
        <v>201</v>
      </c>
      <c r="E229" t="s">
        <v>109</v>
      </c>
      <c r="F229" t="s">
        <v>623</v>
      </c>
      <c r="G229">
        <v>12</v>
      </c>
      <c r="K229" t="s">
        <v>102</v>
      </c>
      <c r="L229" t="s">
        <v>102</v>
      </c>
      <c r="M229" t="s">
        <v>102</v>
      </c>
      <c r="P229" t="s">
        <v>136</v>
      </c>
      <c r="Q229" t="s">
        <v>624</v>
      </c>
      <c r="R229">
        <v>5.33</v>
      </c>
      <c r="S229">
        <v>0</v>
      </c>
      <c r="W229" t="s">
        <v>102</v>
      </c>
      <c r="X229" t="s">
        <v>102</v>
      </c>
      <c r="Y229" t="s">
        <v>102</v>
      </c>
      <c r="AB229">
        <v>5.15</v>
      </c>
      <c r="AC229">
        <v>3.3771106941838602E-2</v>
      </c>
      <c r="AD229">
        <v>1240</v>
      </c>
      <c r="AE229">
        <v>2000</v>
      </c>
      <c r="AF229">
        <v>1.61</v>
      </c>
      <c r="AG229" t="s">
        <v>102</v>
      </c>
      <c r="AH229" t="s">
        <v>102</v>
      </c>
      <c r="AI229" t="s">
        <v>104</v>
      </c>
      <c r="AL229">
        <v>5.1100000000000003</v>
      </c>
      <c r="AM229">
        <v>4.1275797373358292E-2</v>
      </c>
      <c r="AN229">
        <v>1410</v>
      </c>
      <c r="AO229">
        <v>2400</v>
      </c>
      <c r="AP229">
        <v>1.7</v>
      </c>
      <c r="AQ229" t="s">
        <v>102</v>
      </c>
      <c r="AR229" t="s">
        <v>102</v>
      </c>
      <c r="AS229" t="s">
        <v>104</v>
      </c>
      <c r="AV229">
        <v>4.93</v>
      </c>
      <c r="AW229">
        <v>7.5046904315197116E-2</v>
      </c>
      <c r="AX229">
        <v>1480</v>
      </c>
      <c r="AY229">
        <v>2700</v>
      </c>
      <c r="AZ229">
        <v>1.82</v>
      </c>
      <c r="BA229" t="s">
        <v>102</v>
      </c>
      <c r="BB229" t="s">
        <v>102</v>
      </c>
      <c r="BC229" t="s">
        <v>104</v>
      </c>
      <c r="BF229">
        <v>1800</v>
      </c>
      <c r="BG229">
        <v>3000</v>
      </c>
      <c r="BH229">
        <v>1.67</v>
      </c>
      <c r="BI229" t="s">
        <v>102</v>
      </c>
      <c r="BJ229" t="s">
        <v>102</v>
      </c>
      <c r="BK229" t="s">
        <v>104</v>
      </c>
      <c r="BN229">
        <v>4.6900000000000004</v>
      </c>
      <c r="BO229">
        <v>0.1200750469043151</v>
      </c>
      <c r="BP229">
        <v>2100</v>
      </c>
      <c r="BQ229">
        <v>3300</v>
      </c>
      <c r="BR229">
        <v>1.57</v>
      </c>
      <c r="BS229" t="s">
        <v>102</v>
      </c>
      <c r="BT229" t="s">
        <v>102</v>
      </c>
      <c r="BU229" t="s">
        <v>104</v>
      </c>
      <c r="BX229">
        <v>2400</v>
      </c>
      <c r="BY229">
        <v>3900</v>
      </c>
      <c r="BZ229">
        <v>1.63</v>
      </c>
      <c r="CA229" t="s">
        <v>102</v>
      </c>
      <c r="CB229" t="s">
        <v>102</v>
      </c>
      <c r="CC229" t="s">
        <v>104</v>
      </c>
      <c r="CF229">
        <v>4.3099999999999996</v>
      </c>
      <c r="CG229">
        <v>0.19136960600375241</v>
      </c>
      <c r="CH229" s="2">
        <v>44831</v>
      </c>
      <c r="CI229">
        <v>2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R229" t="s">
        <v>625</v>
      </c>
    </row>
    <row r="230" spans="1:96" x14ac:dyDescent="0.25">
      <c r="A230" t="s">
        <v>96</v>
      </c>
      <c r="B230" t="s">
        <v>589</v>
      </c>
      <c r="C230" t="s">
        <v>293</v>
      </c>
      <c r="D230" t="s">
        <v>201</v>
      </c>
      <c r="E230" t="s">
        <v>100</v>
      </c>
      <c r="F230" t="s">
        <v>626</v>
      </c>
      <c r="G230">
        <v>13</v>
      </c>
      <c r="K230" t="s">
        <v>102</v>
      </c>
      <c r="L230" t="s">
        <v>102</v>
      </c>
      <c r="M230" t="s">
        <v>102</v>
      </c>
      <c r="P230" t="s">
        <v>136</v>
      </c>
      <c r="Q230" t="s">
        <v>627</v>
      </c>
      <c r="R230">
        <v>5.18</v>
      </c>
      <c r="S230">
        <v>0</v>
      </c>
      <c r="T230">
        <v>2100</v>
      </c>
      <c r="U230">
        <v>3400</v>
      </c>
      <c r="V230">
        <v>1.62</v>
      </c>
      <c r="W230" t="s">
        <v>102</v>
      </c>
      <c r="X230" t="s">
        <v>102</v>
      </c>
      <c r="Y230" t="s">
        <v>102</v>
      </c>
      <c r="AB230">
        <v>5.23</v>
      </c>
      <c r="AC230">
        <v>-9.6525096525097442E-3</v>
      </c>
      <c r="AD230">
        <v>2200</v>
      </c>
      <c r="AE230">
        <v>3700</v>
      </c>
      <c r="AF230">
        <v>1.68</v>
      </c>
      <c r="AG230" t="s">
        <v>102</v>
      </c>
      <c r="AH230" t="s">
        <v>102</v>
      </c>
      <c r="AI230" t="s">
        <v>104</v>
      </c>
      <c r="AL230">
        <v>5.32</v>
      </c>
      <c r="AM230">
        <v>-2.7027027027027199E-2</v>
      </c>
      <c r="AN230">
        <v>2600</v>
      </c>
      <c r="AO230">
        <v>4400</v>
      </c>
      <c r="AP230">
        <v>1.69</v>
      </c>
      <c r="AQ230" t="s">
        <v>102</v>
      </c>
      <c r="AR230" t="s">
        <v>102</v>
      </c>
      <c r="AS230" t="s">
        <v>104</v>
      </c>
      <c r="AV230">
        <v>5.18</v>
      </c>
      <c r="AW230">
        <v>0</v>
      </c>
      <c r="AX230">
        <v>4300</v>
      </c>
      <c r="AY230">
        <v>5500</v>
      </c>
      <c r="AZ230">
        <v>1.28</v>
      </c>
      <c r="BA230" t="s">
        <v>102</v>
      </c>
      <c r="BB230" t="s">
        <v>102</v>
      </c>
      <c r="BC230" t="s">
        <v>104</v>
      </c>
      <c r="BF230">
        <v>3600</v>
      </c>
      <c r="BG230">
        <v>5600</v>
      </c>
      <c r="BH230">
        <v>1.56</v>
      </c>
      <c r="BI230" t="s">
        <v>102</v>
      </c>
      <c r="BJ230" t="s">
        <v>102</v>
      </c>
      <c r="BK230" t="s">
        <v>104</v>
      </c>
      <c r="BN230">
        <v>4.93</v>
      </c>
      <c r="BO230">
        <v>4.8262548262548277E-2</v>
      </c>
      <c r="BP230">
        <v>4100</v>
      </c>
      <c r="BQ230">
        <v>6100</v>
      </c>
      <c r="BR230">
        <v>1.49</v>
      </c>
      <c r="BS230" t="s">
        <v>102</v>
      </c>
      <c r="BT230" t="s">
        <v>102</v>
      </c>
      <c r="BU230" t="s">
        <v>104</v>
      </c>
      <c r="BX230">
        <v>4800</v>
      </c>
      <c r="BY230">
        <v>7400</v>
      </c>
      <c r="BZ230">
        <v>1.54</v>
      </c>
      <c r="CA230" t="s">
        <v>102</v>
      </c>
      <c r="CB230" t="s">
        <v>102</v>
      </c>
      <c r="CC230" t="s">
        <v>104</v>
      </c>
      <c r="CF230">
        <v>4.6500000000000004</v>
      </c>
      <c r="CG230">
        <v>0.1023166023166022</v>
      </c>
      <c r="CH230" s="2">
        <v>44831</v>
      </c>
      <c r="CI230">
        <v>2</v>
      </c>
      <c r="CK230">
        <v>0</v>
      </c>
      <c r="CL230">
        <v>0</v>
      </c>
      <c r="CM230">
        <v>1</v>
      </c>
      <c r="CN230">
        <v>0</v>
      </c>
      <c r="CO230">
        <v>0</v>
      </c>
      <c r="CP230">
        <v>0</v>
      </c>
      <c r="CR230" t="s">
        <v>628</v>
      </c>
    </row>
    <row r="231" spans="1:96" x14ac:dyDescent="0.25">
      <c r="A231" t="s">
        <v>96</v>
      </c>
      <c r="B231" t="s">
        <v>589</v>
      </c>
      <c r="C231" t="s">
        <v>293</v>
      </c>
      <c r="D231" t="s">
        <v>201</v>
      </c>
      <c r="E231" t="s">
        <v>109</v>
      </c>
      <c r="F231" t="s">
        <v>629</v>
      </c>
      <c r="G231">
        <v>15</v>
      </c>
      <c r="K231" t="s">
        <v>102</v>
      </c>
      <c r="L231" t="s">
        <v>102</v>
      </c>
      <c r="M231" t="s">
        <v>102</v>
      </c>
      <c r="P231" t="s">
        <v>136</v>
      </c>
      <c r="Q231" t="s">
        <v>630</v>
      </c>
      <c r="R231">
        <v>5.51</v>
      </c>
      <c r="S231">
        <v>0</v>
      </c>
      <c r="T231">
        <v>1600</v>
      </c>
      <c r="U231">
        <v>3000</v>
      </c>
      <c r="V231">
        <v>1.88</v>
      </c>
      <c r="W231" t="s">
        <v>102</v>
      </c>
      <c r="X231" t="s">
        <v>102</v>
      </c>
      <c r="Y231" t="s">
        <v>104</v>
      </c>
      <c r="AB231">
        <v>5.23</v>
      </c>
      <c r="AC231">
        <v>5.0816696914700477E-2</v>
      </c>
      <c r="AG231" t="s">
        <v>102</v>
      </c>
      <c r="AH231" t="s">
        <v>102</v>
      </c>
      <c r="AI231" t="s">
        <v>102</v>
      </c>
      <c r="AL231">
        <v>5.28</v>
      </c>
      <c r="AM231">
        <v>4.1742286751361053E-2</v>
      </c>
      <c r="AN231">
        <v>3700</v>
      </c>
      <c r="AO231">
        <v>4600</v>
      </c>
      <c r="AP231">
        <v>1.24</v>
      </c>
      <c r="AQ231" t="s">
        <v>102</v>
      </c>
      <c r="AR231" t="s">
        <v>102</v>
      </c>
      <c r="AS231" t="s">
        <v>104</v>
      </c>
      <c r="AV231">
        <v>5.0599999999999996</v>
      </c>
      <c r="AW231">
        <v>8.1669691470054429E-2</v>
      </c>
      <c r="AX231">
        <v>2800</v>
      </c>
      <c r="AY231">
        <v>4300</v>
      </c>
      <c r="AZ231">
        <v>1.54</v>
      </c>
      <c r="BA231" t="s">
        <v>102</v>
      </c>
      <c r="BB231" t="s">
        <v>102</v>
      </c>
      <c r="BC231" t="s">
        <v>104</v>
      </c>
      <c r="BF231">
        <v>4100</v>
      </c>
      <c r="BG231">
        <v>5300</v>
      </c>
      <c r="BH231">
        <v>1.29</v>
      </c>
      <c r="BI231" t="s">
        <v>102</v>
      </c>
      <c r="BJ231" t="s">
        <v>102</v>
      </c>
      <c r="BK231" t="s">
        <v>104</v>
      </c>
      <c r="BN231">
        <v>4.87</v>
      </c>
      <c r="BO231">
        <v>0.116152450090744</v>
      </c>
      <c r="BP231">
        <v>3500</v>
      </c>
      <c r="BQ231">
        <v>5200</v>
      </c>
      <c r="BR231">
        <v>1.49</v>
      </c>
      <c r="BS231" t="s">
        <v>102</v>
      </c>
      <c r="BT231" t="s">
        <v>102</v>
      </c>
      <c r="BU231" t="s">
        <v>104</v>
      </c>
      <c r="BX231">
        <v>4600</v>
      </c>
      <c r="BY231">
        <v>6600</v>
      </c>
      <c r="BZ231">
        <v>1.43</v>
      </c>
      <c r="CA231" t="s">
        <v>102</v>
      </c>
      <c r="CB231" t="s">
        <v>102</v>
      </c>
      <c r="CC231" t="s">
        <v>104</v>
      </c>
      <c r="CF231">
        <v>4.4800000000000004</v>
      </c>
      <c r="CG231">
        <v>0.18693284936479121</v>
      </c>
      <c r="CH231" s="2">
        <v>44831</v>
      </c>
      <c r="CI231">
        <v>2</v>
      </c>
      <c r="CK231">
        <v>1</v>
      </c>
      <c r="CL231">
        <v>0</v>
      </c>
      <c r="CM231">
        <v>0</v>
      </c>
      <c r="CN231">
        <v>0</v>
      </c>
      <c r="CO231">
        <v>0</v>
      </c>
      <c r="CP231">
        <v>0</v>
      </c>
      <c r="CR231" t="s">
        <v>631</v>
      </c>
    </row>
    <row r="232" spans="1:96" s="4" customFormat="1" x14ac:dyDescent="0.25">
      <c r="A232" s="4" t="s">
        <v>96</v>
      </c>
      <c r="B232" s="4" t="s">
        <v>632</v>
      </c>
      <c r="C232" s="4" t="s">
        <v>98</v>
      </c>
      <c r="D232" s="4" t="s">
        <v>201</v>
      </c>
      <c r="E232" s="4" t="s">
        <v>100</v>
      </c>
      <c r="F232" s="4" t="s">
        <v>633</v>
      </c>
      <c r="G232" s="4">
        <v>1</v>
      </c>
      <c r="K232" s="4" t="s">
        <v>102</v>
      </c>
      <c r="L232" s="4" t="s">
        <v>102</v>
      </c>
      <c r="M232" s="4" t="s">
        <v>102</v>
      </c>
      <c r="P232" s="4" t="s">
        <v>103</v>
      </c>
      <c r="Q232" s="4" t="s">
        <v>634</v>
      </c>
      <c r="R232" s="4">
        <v>2.97</v>
      </c>
      <c r="S232" s="4">
        <v>0</v>
      </c>
      <c r="T232" s="4">
        <v>74000</v>
      </c>
      <c r="U232" s="4">
        <v>100000</v>
      </c>
      <c r="V232" s="4">
        <v>1.35</v>
      </c>
      <c r="W232" s="4" t="s">
        <v>104</v>
      </c>
      <c r="X232" s="4" t="s">
        <v>102</v>
      </c>
      <c r="Y232" s="4" t="s">
        <v>102</v>
      </c>
      <c r="AB232" s="4">
        <v>2.52</v>
      </c>
      <c r="AC232" s="4">
        <v>0.1515151515151516</v>
      </c>
      <c r="AD232" s="4">
        <v>67000</v>
      </c>
      <c r="AE232" s="4">
        <v>96000</v>
      </c>
      <c r="AF232" s="4">
        <v>1.43</v>
      </c>
      <c r="AG232" s="4" t="s">
        <v>104</v>
      </c>
      <c r="AH232" s="4" t="s">
        <v>102</v>
      </c>
      <c r="AI232" s="4" t="s">
        <v>102</v>
      </c>
      <c r="AL232" s="4">
        <v>2.35</v>
      </c>
      <c r="AM232" s="4">
        <v>0.2087542087542088</v>
      </c>
      <c r="AN232" s="4">
        <v>54000</v>
      </c>
      <c r="AO232" s="4">
        <v>83000</v>
      </c>
      <c r="AP232" s="4">
        <v>1.54</v>
      </c>
      <c r="AQ232" s="4" t="s">
        <v>104</v>
      </c>
      <c r="AR232" s="4" t="s">
        <v>102</v>
      </c>
      <c r="AS232" s="4" t="s">
        <v>102</v>
      </c>
      <c r="AV232" s="4">
        <v>1.8</v>
      </c>
      <c r="AW232" s="4">
        <v>0.39393939393939392</v>
      </c>
      <c r="AX232" s="4">
        <v>48000</v>
      </c>
      <c r="AY232" s="4">
        <v>77000</v>
      </c>
      <c r="AZ232" s="4">
        <v>1.6</v>
      </c>
      <c r="BA232" s="4" t="s">
        <v>104</v>
      </c>
      <c r="BB232" s="4" t="s">
        <v>102</v>
      </c>
      <c r="BC232" s="4" t="s">
        <v>102</v>
      </c>
      <c r="BF232" s="4">
        <v>44000</v>
      </c>
      <c r="BG232" s="4">
        <v>72000</v>
      </c>
      <c r="BH232" s="4">
        <v>1.64</v>
      </c>
      <c r="BI232" s="4" t="s">
        <v>104</v>
      </c>
      <c r="BJ232" s="4" t="s">
        <v>102</v>
      </c>
      <c r="BK232" s="4" t="s">
        <v>102</v>
      </c>
      <c r="BN232" s="4">
        <v>1.18</v>
      </c>
      <c r="BO232" s="4">
        <v>0.60269360269360273</v>
      </c>
      <c r="BP232" s="4">
        <v>40000</v>
      </c>
      <c r="BQ232" s="4">
        <v>70000</v>
      </c>
      <c r="BR232" s="4">
        <v>1.75</v>
      </c>
      <c r="BS232" s="4" t="s">
        <v>104</v>
      </c>
      <c r="BT232" s="4" t="s">
        <v>102</v>
      </c>
      <c r="BU232" s="4" t="s">
        <v>102</v>
      </c>
      <c r="BX232" s="4">
        <v>26000</v>
      </c>
      <c r="BY232" s="4">
        <v>62000</v>
      </c>
      <c r="BZ232" s="4">
        <v>2.38</v>
      </c>
      <c r="CA232" s="4" t="s">
        <v>104</v>
      </c>
      <c r="CB232" s="4" t="s">
        <v>102</v>
      </c>
      <c r="CC232" s="4" t="s">
        <v>102</v>
      </c>
      <c r="CF232" s="4">
        <v>0.59</v>
      </c>
      <c r="CG232" s="4">
        <v>0.80134680134680136</v>
      </c>
      <c r="CH232" s="5">
        <v>44832</v>
      </c>
      <c r="CI232" s="4">
        <v>3</v>
      </c>
      <c r="CJ232" s="4" t="s">
        <v>635</v>
      </c>
      <c r="CK232" s="4">
        <v>0</v>
      </c>
      <c r="CL232" s="4">
        <v>0</v>
      </c>
      <c r="CM232" s="4">
        <v>0</v>
      </c>
      <c r="CN232" s="4">
        <v>0</v>
      </c>
      <c r="CO232" s="4">
        <v>0</v>
      </c>
      <c r="CP232" s="4">
        <v>0</v>
      </c>
      <c r="CR232" s="4" t="s">
        <v>636</v>
      </c>
    </row>
    <row r="233" spans="1:96" s="4" customFormat="1" x14ac:dyDescent="0.25">
      <c r="A233" s="4" t="s">
        <v>96</v>
      </c>
      <c r="B233" s="4" t="s">
        <v>632</v>
      </c>
      <c r="C233" s="4" t="s">
        <v>98</v>
      </c>
      <c r="D233" s="4" t="s">
        <v>201</v>
      </c>
      <c r="E233" s="4" t="s">
        <v>109</v>
      </c>
      <c r="F233" s="4" t="s">
        <v>637</v>
      </c>
      <c r="G233" s="4">
        <v>3</v>
      </c>
      <c r="K233" s="4" t="s">
        <v>102</v>
      </c>
      <c r="L233" s="4" t="s">
        <v>102</v>
      </c>
      <c r="M233" s="4" t="s">
        <v>102</v>
      </c>
      <c r="P233" s="4" t="s">
        <v>103</v>
      </c>
      <c r="Q233" s="4" t="s">
        <v>638</v>
      </c>
      <c r="R233" s="4">
        <v>3.14</v>
      </c>
      <c r="S233" s="4">
        <v>0</v>
      </c>
      <c r="T233" s="4">
        <v>56000</v>
      </c>
      <c r="U233" s="4">
        <v>88000</v>
      </c>
      <c r="V233" s="4">
        <v>1.57</v>
      </c>
      <c r="W233" s="4" t="s">
        <v>104</v>
      </c>
      <c r="X233" s="4" t="s">
        <v>102</v>
      </c>
      <c r="Y233" s="4" t="s">
        <v>102</v>
      </c>
      <c r="AB233" s="4">
        <v>2.97</v>
      </c>
      <c r="AC233" s="4">
        <v>5.414012738853502E-2</v>
      </c>
      <c r="AD233" s="4">
        <v>64000</v>
      </c>
      <c r="AE233" s="4">
        <v>93000</v>
      </c>
      <c r="AF233" s="4">
        <v>1.45</v>
      </c>
      <c r="AG233" s="4" t="s">
        <v>104</v>
      </c>
      <c r="AH233" s="4" t="s">
        <v>102</v>
      </c>
      <c r="AI233" s="4" t="s">
        <v>102</v>
      </c>
      <c r="AL233" s="4">
        <v>2.9</v>
      </c>
      <c r="AM233" s="4">
        <v>7.6433121019108374E-2</v>
      </c>
      <c r="AN233" s="4">
        <v>62000</v>
      </c>
      <c r="AO233" s="4">
        <v>88000</v>
      </c>
      <c r="AP233" s="4">
        <v>1.42</v>
      </c>
      <c r="AQ233" s="4" t="s">
        <v>104</v>
      </c>
      <c r="AR233" s="4" t="s">
        <v>102</v>
      </c>
      <c r="AS233" s="4" t="s">
        <v>102</v>
      </c>
      <c r="AV233" s="4">
        <v>2.65</v>
      </c>
      <c r="AW233" s="4">
        <v>0.15605095541401279</v>
      </c>
      <c r="AX233" s="4">
        <v>59000</v>
      </c>
      <c r="AY233" s="4">
        <v>85000</v>
      </c>
      <c r="AZ233" s="4">
        <v>1.44</v>
      </c>
      <c r="BA233" s="4" t="s">
        <v>104</v>
      </c>
      <c r="BB233" s="4" t="s">
        <v>102</v>
      </c>
      <c r="BC233" s="4" t="s">
        <v>102</v>
      </c>
      <c r="BF233" s="4">
        <v>55000</v>
      </c>
      <c r="BG233" s="4">
        <v>84000</v>
      </c>
      <c r="BH233" s="4">
        <v>1.53</v>
      </c>
      <c r="BI233" s="4" t="s">
        <v>104</v>
      </c>
      <c r="BJ233" s="4" t="s">
        <v>102</v>
      </c>
      <c r="BK233" s="4" t="s">
        <v>102</v>
      </c>
      <c r="BN233" s="4">
        <v>2.2200000000000002</v>
      </c>
      <c r="BO233" s="4">
        <v>0.29299363057324829</v>
      </c>
      <c r="BP233" s="4">
        <v>48000</v>
      </c>
      <c r="BQ233" s="4">
        <v>82000</v>
      </c>
      <c r="BR233" s="4">
        <v>1.71</v>
      </c>
      <c r="BS233" s="4" t="s">
        <v>104</v>
      </c>
      <c r="BT233" s="4" t="s">
        <v>102</v>
      </c>
      <c r="BU233" s="4" t="s">
        <v>102</v>
      </c>
      <c r="BX233" s="4">
        <v>39000</v>
      </c>
      <c r="BY233" s="4">
        <v>78000</v>
      </c>
      <c r="BZ233" s="4">
        <v>2</v>
      </c>
      <c r="CA233" s="4" t="s">
        <v>104</v>
      </c>
      <c r="CB233" s="4" t="s">
        <v>102</v>
      </c>
      <c r="CC233" s="4" t="s">
        <v>102</v>
      </c>
      <c r="CF233" s="4">
        <v>1.74</v>
      </c>
      <c r="CG233" s="4">
        <v>0.44585987261146498</v>
      </c>
      <c r="CH233" s="5">
        <v>44832</v>
      </c>
      <c r="CI233" s="4">
        <v>3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R233" s="4" t="s">
        <v>639</v>
      </c>
    </row>
    <row r="234" spans="1:96" s="4" customFormat="1" x14ac:dyDescent="0.25">
      <c r="A234" s="4" t="s">
        <v>96</v>
      </c>
      <c r="B234" s="4" t="s">
        <v>632</v>
      </c>
      <c r="C234" s="4" t="s">
        <v>112</v>
      </c>
      <c r="D234" s="4" t="s">
        <v>201</v>
      </c>
      <c r="E234" s="4" t="s">
        <v>100</v>
      </c>
      <c r="F234" s="4" t="s">
        <v>640</v>
      </c>
      <c r="G234" s="4">
        <v>4</v>
      </c>
      <c r="K234" s="4" t="s">
        <v>102</v>
      </c>
      <c r="L234" s="4" t="s">
        <v>102</v>
      </c>
      <c r="M234" s="4" t="s">
        <v>102</v>
      </c>
      <c r="P234" s="4" t="s">
        <v>103</v>
      </c>
      <c r="Q234" s="4" t="s">
        <v>641</v>
      </c>
      <c r="R234" s="4">
        <v>3.24</v>
      </c>
      <c r="S234" s="4">
        <v>0</v>
      </c>
      <c r="W234" s="4" t="s">
        <v>102</v>
      </c>
      <c r="X234" s="4" t="s">
        <v>102</v>
      </c>
      <c r="Y234" s="4" t="s">
        <v>102</v>
      </c>
      <c r="AB234" s="4">
        <v>2.88</v>
      </c>
      <c r="AC234" s="4">
        <v>0.1111111111111112</v>
      </c>
      <c r="AD234" s="4">
        <v>65000</v>
      </c>
      <c r="AG234" s="4" t="s">
        <v>104</v>
      </c>
      <c r="AH234" s="4" t="s">
        <v>102</v>
      </c>
      <c r="AI234" s="4" t="s">
        <v>102</v>
      </c>
      <c r="AL234" s="4">
        <v>2.66</v>
      </c>
      <c r="AM234" s="4">
        <v>0.17901234567901239</v>
      </c>
      <c r="AN234" s="4">
        <v>53000</v>
      </c>
      <c r="AO234" s="4">
        <v>96000</v>
      </c>
      <c r="AP234" s="4">
        <v>1.81</v>
      </c>
      <c r="AQ234" s="4" t="s">
        <v>104</v>
      </c>
      <c r="AR234" s="4" t="s">
        <v>102</v>
      </c>
      <c r="AS234" s="4" t="s">
        <v>102</v>
      </c>
      <c r="AV234" s="4">
        <v>2.06</v>
      </c>
      <c r="AW234" s="4">
        <v>0.36419753086419759</v>
      </c>
      <c r="AX234" s="4">
        <v>54000</v>
      </c>
      <c r="AY234" s="4">
        <v>91000</v>
      </c>
      <c r="AZ234" s="4">
        <v>1.69</v>
      </c>
      <c r="BA234" s="4" t="s">
        <v>104</v>
      </c>
      <c r="BB234" s="4" t="s">
        <v>102</v>
      </c>
      <c r="BC234" s="4" t="s">
        <v>102</v>
      </c>
      <c r="BF234" s="4">
        <v>43000</v>
      </c>
      <c r="BG234" s="4">
        <v>82000</v>
      </c>
      <c r="BH234" s="4">
        <v>1.91</v>
      </c>
      <c r="BI234" s="4" t="s">
        <v>104</v>
      </c>
      <c r="BJ234" s="4" t="s">
        <v>102</v>
      </c>
      <c r="BK234" s="4" t="s">
        <v>102</v>
      </c>
      <c r="BN234" s="4">
        <v>1.39</v>
      </c>
      <c r="BO234" s="4">
        <v>0.57098765432098775</v>
      </c>
      <c r="BP234" s="4">
        <v>44000</v>
      </c>
      <c r="BQ234" s="4">
        <v>81000</v>
      </c>
      <c r="BR234" s="4">
        <v>1.84</v>
      </c>
      <c r="BS234" s="4" t="s">
        <v>104</v>
      </c>
      <c r="BT234" s="4" t="s">
        <v>102</v>
      </c>
      <c r="BU234" s="4" t="s">
        <v>102</v>
      </c>
      <c r="BX234" s="4">
        <v>39000</v>
      </c>
      <c r="BY234" s="4">
        <v>73000</v>
      </c>
      <c r="BZ234" s="4">
        <v>1.87</v>
      </c>
      <c r="CA234" s="4" t="s">
        <v>104</v>
      </c>
      <c r="CB234" s="4" t="s">
        <v>102</v>
      </c>
      <c r="CC234" s="4" t="s">
        <v>102</v>
      </c>
      <c r="CF234" s="4">
        <v>0.78</v>
      </c>
      <c r="CG234" s="4">
        <v>0.7592592592592593</v>
      </c>
      <c r="CH234" s="5">
        <v>44832</v>
      </c>
      <c r="CI234" s="4">
        <v>3</v>
      </c>
      <c r="CJ234" s="4" t="s">
        <v>539</v>
      </c>
      <c r="CK234" s="4">
        <v>0</v>
      </c>
      <c r="CL234" s="4">
        <v>0</v>
      </c>
      <c r="CM234" s="4">
        <v>0</v>
      </c>
      <c r="CN234" s="4">
        <v>1</v>
      </c>
      <c r="CO234" s="4">
        <v>0</v>
      </c>
      <c r="CP234" s="4">
        <v>0</v>
      </c>
      <c r="CR234" s="4" t="s">
        <v>642</v>
      </c>
    </row>
    <row r="235" spans="1:96" x14ac:dyDescent="0.25">
      <c r="A235" t="s">
        <v>96</v>
      </c>
      <c r="B235" t="s">
        <v>632</v>
      </c>
      <c r="C235" t="s">
        <v>119</v>
      </c>
      <c r="D235" t="s">
        <v>201</v>
      </c>
      <c r="E235" t="s">
        <v>100</v>
      </c>
      <c r="F235" t="s">
        <v>643</v>
      </c>
      <c r="G235">
        <v>7</v>
      </c>
      <c r="K235" t="s">
        <v>102</v>
      </c>
      <c r="L235" t="s">
        <v>102</v>
      </c>
      <c r="M235" t="s">
        <v>102</v>
      </c>
      <c r="P235" t="s">
        <v>103</v>
      </c>
      <c r="Q235" t="s">
        <v>644</v>
      </c>
      <c r="R235">
        <v>3.43</v>
      </c>
      <c r="S235">
        <v>0</v>
      </c>
      <c r="T235">
        <v>50000</v>
      </c>
      <c r="U235">
        <v>69000</v>
      </c>
      <c r="V235">
        <v>1.38</v>
      </c>
      <c r="W235" t="s">
        <v>104</v>
      </c>
      <c r="X235" t="s">
        <v>102</v>
      </c>
      <c r="Y235" t="s">
        <v>102</v>
      </c>
      <c r="AB235">
        <v>3.41</v>
      </c>
      <c r="AC235">
        <v>5.8309037900874383E-3</v>
      </c>
      <c r="AD235">
        <v>36000</v>
      </c>
      <c r="AE235">
        <v>69000</v>
      </c>
      <c r="AF235">
        <v>1.92</v>
      </c>
      <c r="AG235" t="s">
        <v>104</v>
      </c>
      <c r="AH235" t="s">
        <v>102</v>
      </c>
      <c r="AI235" t="s">
        <v>102</v>
      </c>
      <c r="AL235">
        <v>3.31</v>
      </c>
      <c r="AM235">
        <v>3.4985422740524852E-2</v>
      </c>
      <c r="AN235">
        <v>31000</v>
      </c>
      <c r="AO235">
        <v>54000</v>
      </c>
      <c r="AP235">
        <v>1.74</v>
      </c>
      <c r="AQ235" t="s">
        <v>104</v>
      </c>
      <c r="AR235" t="s">
        <v>102</v>
      </c>
      <c r="AS235" t="s">
        <v>102</v>
      </c>
      <c r="AV235">
        <v>2.8</v>
      </c>
      <c r="AW235">
        <v>0.18367346938775519</v>
      </c>
      <c r="AX235">
        <v>34000</v>
      </c>
      <c r="AY235">
        <v>51000</v>
      </c>
      <c r="AZ235">
        <v>1.5</v>
      </c>
      <c r="BA235" t="s">
        <v>104</v>
      </c>
      <c r="BB235" t="s">
        <v>102</v>
      </c>
      <c r="BC235" t="s">
        <v>102</v>
      </c>
      <c r="BF235">
        <v>44000</v>
      </c>
      <c r="BG235">
        <v>67000</v>
      </c>
      <c r="BH235">
        <v>1.52</v>
      </c>
      <c r="BI235" t="s">
        <v>104</v>
      </c>
      <c r="BJ235" t="s">
        <v>102</v>
      </c>
      <c r="BK235" t="s">
        <v>102</v>
      </c>
      <c r="BN235">
        <v>2.37</v>
      </c>
      <c r="BO235">
        <v>0.30903790087463562</v>
      </c>
      <c r="BP235">
        <v>34000</v>
      </c>
      <c r="BQ235">
        <v>52000</v>
      </c>
      <c r="BR235">
        <v>1.53</v>
      </c>
      <c r="BS235" t="s">
        <v>104</v>
      </c>
      <c r="BT235" t="s">
        <v>102</v>
      </c>
      <c r="BU235" t="s">
        <v>102</v>
      </c>
      <c r="BX235">
        <v>35000</v>
      </c>
      <c r="BY235">
        <v>55000</v>
      </c>
      <c r="BZ235">
        <v>1.57</v>
      </c>
      <c r="CA235" t="s">
        <v>104</v>
      </c>
      <c r="CB235" t="s">
        <v>102</v>
      </c>
      <c r="CC235" t="s">
        <v>102</v>
      </c>
      <c r="CF235">
        <v>1.95</v>
      </c>
      <c r="CG235">
        <v>0.43148688046647232</v>
      </c>
      <c r="CH235" s="2">
        <v>44832</v>
      </c>
      <c r="CI235">
        <v>3</v>
      </c>
      <c r="CJ235" t="s">
        <v>539</v>
      </c>
      <c r="CK235">
        <v>0</v>
      </c>
      <c r="CL235">
        <v>0</v>
      </c>
      <c r="CM235">
        <v>1</v>
      </c>
      <c r="CN235">
        <v>1</v>
      </c>
      <c r="CO235">
        <v>0</v>
      </c>
      <c r="CP235">
        <v>0</v>
      </c>
      <c r="CR235" t="s">
        <v>645</v>
      </c>
    </row>
    <row r="236" spans="1:96" s="4" customFormat="1" x14ac:dyDescent="0.25">
      <c r="A236" s="4" t="s">
        <v>96</v>
      </c>
      <c r="B236" s="4" t="s">
        <v>632</v>
      </c>
      <c r="C236" s="4" t="s">
        <v>119</v>
      </c>
      <c r="D236" s="4" t="s">
        <v>201</v>
      </c>
      <c r="E236" s="4" t="s">
        <v>106</v>
      </c>
      <c r="F236" s="4" t="s">
        <v>646</v>
      </c>
      <c r="G236" s="4">
        <v>8</v>
      </c>
      <c r="K236" s="4" t="s">
        <v>102</v>
      </c>
      <c r="L236" s="4" t="s">
        <v>102</v>
      </c>
      <c r="M236" s="4" t="s">
        <v>102</v>
      </c>
      <c r="P236" s="4" t="s">
        <v>103</v>
      </c>
      <c r="Q236" s="4" t="s">
        <v>647</v>
      </c>
      <c r="R236" s="4">
        <v>0.2316</v>
      </c>
      <c r="S236" s="4">
        <v>0</v>
      </c>
      <c r="W236" s="4" t="s">
        <v>102</v>
      </c>
      <c r="X236" s="4" t="s">
        <v>102</v>
      </c>
      <c r="Y236" s="4" t="s">
        <v>102</v>
      </c>
      <c r="AB236" s="4">
        <v>0.25</v>
      </c>
      <c r="AD236" s="4">
        <v>48000</v>
      </c>
      <c r="AE236" s="4">
        <v>72000</v>
      </c>
      <c r="AF236" s="4">
        <v>1.5</v>
      </c>
      <c r="AG236" s="4" t="s">
        <v>104</v>
      </c>
      <c r="AH236" s="4" t="s">
        <v>102</v>
      </c>
      <c r="AI236" s="4" t="s">
        <v>102</v>
      </c>
      <c r="AL236" s="4">
        <v>0.19839999999999999</v>
      </c>
      <c r="AM236" s="4">
        <v>0.14335060449050091</v>
      </c>
      <c r="AN236" s="4">
        <v>54000</v>
      </c>
      <c r="AO236" s="4">
        <v>84000</v>
      </c>
      <c r="AP236" s="4">
        <v>1.56</v>
      </c>
      <c r="AQ236" s="4" t="s">
        <v>104</v>
      </c>
      <c r="AR236" s="4" t="s">
        <v>102</v>
      </c>
      <c r="AS236" s="4" t="s">
        <v>102</v>
      </c>
      <c r="AV236" s="4">
        <v>0.11609999999999999</v>
      </c>
      <c r="AW236" s="4">
        <v>0.49870466321243517</v>
      </c>
      <c r="AX236" s="4">
        <v>47000</v>
      </c>
      <c r="AY236" s="4">
        <v>85000</v>
      </c>
      <c r="AZ236" s="4">
        <v>1.81</v>
      </c>
      <c r="BA236" s="4" t="s">
        <v>104</v>
      </c>
      <c r="BB236" s="4" t="s">
        <v>102</v>
      </c>
      <c r="BC236" s="4" t="s">
        <v>102</v>
      </c>
      <c r="BF236" s="4">
        <v>46000</v>
      </c>
      <c r="BG236" s="4">
        <v>85000</v>
      </c>
      <c r="BH236" s="4">
        <v>1.85</v>
      </c>
      <c r="BI236" s="4" t="s">
        <v>104</v>
      </c>
      <c r="BJ236" s="4" t="s">
        <v>102</v>
      </c>
      <c r="BK236" s="4" t="s">
        <v>102</v>
      </c>
      <c r="BN236" s="4">
        <v>2.9700000000000001E-2</v>
      </c>
      <c r="BO236" s="4">
        <v>0.87176165803108807</v>
      </c>
      <c r="BS236" s="4" t="s">
        <v>102</v>
      </c>
      <c r="BT236" s="4" t="s">
        <v>102</v>
      </c>
      <c r="BU236" s="4" t="s">
        <v>102</v>
      </c>
      <c r="BX236" s="4">
        <v>41000</v>
      </c>
      <c r="BY236" s="4">
        <v>82000</v>
      </c>
      <c r="BZ236" s="4">
        <v>2</v>
      </c>
      <c r="CA236" s="4" t="s">
        <v>104</v>
      </c>
      <c r="CB236" s="4" t="s">
        <v>102</v>
      </c>
      <c r="CC236" s="4" t="s">
        <v>102</v>
      </c>
      <c r="CF236" s="4">
        <v>1.4999999999999999E-2</v>
      </c>
      <c r="CG236" s="4">
        <v>0.93523316062176165</v>
      </c>
      <c r="CH236" s="5">
        <v>44832</v>
      </c>
      <c r="CI236" s="4">
        <v>3</v>
      </c>
      <c r="CJ236" s="4" t="s">
        <v>459</v>
      </c>
      <c r="CK236" s="4">
        <v>0</v>
      </c>
      <c r="CL236" s="4">
        <v>0</v>
      </c>
      <c r="CM236" s="4">
        <v>0</v>
      </c>
      <c r="CN236" s="4">
        <v>0</v>
      </c>
      <c r="CO236" s="4">
        <v>1</v>
      </c>
      <c r="CP236" s="4">
        <v>0</v>
      </c>
      <c r="CR236" s="4" t="s">
        <v>648</v>
      </c>
    </row>
    <row r="237" spans="1:96" s="4" customFormat="1" x14ac:dyDescent="0.25">
      <c r="A237" s="4" t="s">
        <v>96</v>
      </c>
      <c r="B237" s="4" t="s">
        <v>632</v>
      </c>
      <c r="C237" s="4" t="s">
        <v>124</v>
      </c>
      <c r="D237" s="4" t="s">
        <v>201</v>
      </c>
      <c r="E237" s="4" t="s">
        <v>100</v>
      </c>
      <c r="F237" s="4" t="s">
        <v>649</v>
      </c>
      <c r="G237" s="4">
        <v>10</v>
      </c>
      <c r="K237" s="4" t="s">
        <v>102</v>
      </c>
      <c r="L237" s="4" t="s">
        <v>102</v>
      </c>
      <c r="M237" s="4" t="s">
        <v>102</v>
      </c>
      <c r="P237" s="4" t="s">
        <v>103</v>
      </c>
      <c r="Q237" s="4" t="s">
        <v>650</v>
      </c>
      <c r="R237" s="4">
        <v>3.29</v>
      </c>
      <c r="S237" s="4">
        <v>0</v>
      </c>
      <c r="T237" s="4">
        <v>77000</v>
      </c>
      <c r="W237" s="4" t="s">
        <v>104</v>
      </c>
      <c r="X237" s="4" t="s">
        <v>102</v>
      </c>
      <c r="Y237" s="4" t="s">
        <v>102</v>
      </c>
      <c r="AB237" s="4">
        <v>2.82</v>
      </c>
      <c r="AC237" s="4">
        <v>0.1428571428571429</v>
      </c>
      <c r="AD237" s="4">
        <v>74000</v>
      </c>
      <c r="AE237" s="4">
        <v>100000</v>
      </c>
      <c r="AF237" s="4">
        <v>1.35</v>
      </c>
      <c r="AG237" s="4" t="s">
        <v>104</v>
      </c>
      <c r="AH237" s="4" t="s">
        <v>102</v>
      </c>
      <c r="AI237" s="4" t="s">
        <v>102</v>
      </c>
      <c r="AL237" s="4">
        <v>2.6</v>
      </c>
      <c r="AM237" s="4">
        <v>0.20972644376899699</v>
      </c>
      <c r="AN237" s="4">
        <v>58000</v>
      </c>
      <c r="AO237" s="4">
        <v>94000</v>
      </c>
      <c r="AP237" s="4">
        <v>1.62</v>
      </c>
      <c r="AQ237" s="4" t="s">
        <v>104</v>
      </c>
      <c r="AR237" s="4" t="s">
        <v>102</v>
      </c>
      <c r="AS237" s="4" t="s">
        <v>102</v>
      </c>
      <c r="AV237" s="4">
        <v>2.0499999999999998</v>
      </c>
      <c r="AW237" s="4">
        <v>0.37689969604863233</v>
      </c>
      <c r="AX237" s="4">
        <v>46000</v>
      </c>
      <c r="AY237" s="4">
        <v>86000</v>
      </c>
      <c r="AZ237" s="4">
        <v>1.87</v>
      </c>
      <c r="BA237" s="4" t="s">
        <v>104</v>
      </c>
      <c r="BB237" s="4" t="s">
        <v>102</v>
      </c>
      <c r="BC237" s="4" t="s">
        <v>102</v>
      </c>
      <c r="BF237" s="4">
        <v>47000</v>
      </c>
      <c r="BG237" s="4">
        <v>82000</v>
      </c>
      <c r="BH237" s="4">
        <v>1.74</v>
      </c>
      <c r="BI237" s="4" t="s">
        <v>104</v>
      </c>
      <c r="BJ237" s="4" t="s">
        <v>102</v>
      </c>
      <c r="BK237" s="4" t="s">
        <v>102</v>
      </c>
      <c r="BN237" s="4">
        <v>1.49</v>
      </c>
      <c r="BO237" s="4">
        <v>0.54711246200607899</v>
      </c>
      <c r="BP237" s="4">
        <v>47000</v>
      </c>
      <c r="BQ237" s="4">
        <v>83000</v>
      </c>
      <c r="BR237" s="4">
        <v>1.77</v>
      </c>
      <c r="BS237" s="4" t="s">
        <v>104</v>
      </c>
      <c r="BT237" s="4" t="s">
        <v>102</v>
      </c>
      <c r="BU237" s="4" t="s">
        <v>102</v>
      </c>
      <c r="BX237" s="4">
        <v>36000</v>
      </c>
      <c r="BY237" s="4">
        <v>72000</v>
      </c>
      <c r="BZ237" s="4">
        <v>2</v>
      </c>
      <c r="CA237" s="4" t="s">
        <v>104</v>
      </c>
      <c r="CB237" s="4" t="s">
        <v>102</v>
      </c>
      <c r="CC237" s="4" t="s">
        <v>102</v>
      </c>
      <c r="CF237" s="4">
        <v>0.97</v>
      </c>
      <c r="CG237" s="4">
        <v>0.70516717325227962</v>
      </c>
      <c r="CH237" s="5">
        <v>44832</v>
      </c>
      <c r="CI237" s="4">
        <v>3</v>
      </c>
      <c r="CK237" s="4">
        <v>0</v>
      </c>
      <c r="CL237" s="4">
        <v>1</v>
      </c>
      <c r="CM237" s="4">
        <v>0</v>
      </c>
      <c r="CN237" s="4">
        <v>0</v>
      </c>
      <c r="CO237" s="4">
        <v>0</v>
      </c>
      <c r="CP237" s="4">
        <v>0</v>
      </c>
      <c r="CR237" s="4" t="s">
        <v>651</v>
      </c>
    </row>
    <row r="238" spans="1:96" s="4" customFormat="1" x14ac:dyDescent="0.25">
      <c r="A238" s="4" t="s">
        <v>96</v>
      </c>
      <c r="B238" s="4" t="s">
        <v>632</v>
      </c>
      <c r="C238" s="4" t="s">
        <v>124</v>
      </c>
      <c r="D238" s="4" t="s">
        <v>201</v>
      </c>
      <c r="E238" s="4" t="s">
        <v>109</v>
      </c>
      <c r="F238" s="4" t="s">
        <v>652</v>
      </c>
      <c r="G238" s="4">
        <v>12</v>
      </c>
      <c r="K238" s="4" t="s">
        <v>102</v>
      </c>
      <c r="L238" s="4" t="s">
        <v>102</v>
      </c>
      <c r="M238" s="4" t="s">
        <v>102</v>
      </c>
      <c r="P238" s="4" t="s">
        <v>103</v>
      </c>
      <c r="Q238" s="4" t="s">
        <v>653</v>
      </c>
      <c r="R238" s="4">
        <v>3.49</v>
      </c>
      <c r="S238" s="4">
        <v>0</v>
      </c>
      <c r="T238" s="4">
        <v>83000</v>
      </c>
      <c r="W238" s="4" t="s">
        <v>104</v>
      </c>
      <c r="X238" s="4" t="s">
        <v>102</v>
      </c>
      <c r="Y238" s="4" t="s">
        <v>102</v>
      </c>
      <c r="AB238" s="4">
        <v>2.99</v>
      </c>
      <c r="AC238" s="4">
        <v>0.1432664756446991</v>
      </c>
      <c r="AD238" s="4">
        <v>76000</v>
      </c>
      <c r="AG238" s="4" t="s">
        <v>104</v>
      </c>
      <c r="AH238" s="4" t="s">
        <v>102</v>
      </c>
      <c r="AI238" s="4" t="s">
        <v>102</v>
      </c>
      <c r="AL238" s="4">
        <v>2.92</v>
      </c>
      <c r="AM238" s="4">
        <v>0.16332378223495711</v>
      </c>
      <c r="AN238" s="4">
        <v>80000</v>
      </c>
      <c r="AO238" s="4">
        <v>100000</v>
      </c>
      <c r="AP238" s="4">
        <v>1.25</v>
      </c>
      <c r="AQ238" s="4" t="s">
        <v>104</v>
      </c>
      <c r="AR238" s="4" t="s">
        <v>102</v>
      </c>
      <c r="AS238" s="4" t="s">
        <v>102</v>
      </c>
      <c r="AV238" s="4">
        <v>2.56</v>
      </c>
      <c r="AW238" s="4">
        <v>0.26647564469914042</v>
      </c>
      <c r="AX238" s="4">
        <v>57000</v>
      </c>
      <c r="AY238" s="4">
        <v>95000</v>
      </c>
      <c r="AZ238" s="4">
        <v>1.67</v>
      </c>
      <c r="BA238" s="4" t="s">
        <v>104</v>
      </c>
      <c r="BB238" s="4" t="s">
        <v>102</v>
      </c>
      <c r="BC238" s="4" t="s">
        <v>102</v>
      </c>
      <c r="BF238" s="4">
        <v>48000</v>
      </c>
      <c r="BG238" s="4">
        <v>90000</v>
      </c>
      <c r="BH238" s="4">
        <v>1.88</v>
      </c>
      <c r="BI238" s="4" t="s">
        <v>104</v>
      </c>
      <c r="BJ238" s="4" t="s">
        <v>102</v>
      </c>
      <c r="BK238" s="4" t="s">
        <v>102</v>
      </c>
      <c r="BN238" s="4">
        <v>2.0099999999999998</v>
      </c>
      <c r="BO238" s="4">
        <v>0.4240687679083095</v>
      </c>
      <c r="BP238" s="4">
        <v>46000</v>
      </c>
      <c r="BQ238" s="4">
        <v>90000</v>
      </c>
      <c r="BR238" s="4">
        <v>1.96</v>
      </c>
      <c r="BS238" s="4" t="s">
        <v>104</v>
      </c>
      <c r="BT238" s="4" t="s">
        <v>102</v>
      </c>
      <c r="BU238" s="4" t="s">
        <v>102</v>
      </c>
      <c r="BX238" s="4">
        <v>47000</v>
      </c>
      <c r="BY238" s="4">
        <v>83000</v>
      </c>
      <c r="BZ238" s="4">
        <v>1.77</v>
      </c>
      <c r="CA238" s="4" t="s">
        <v>104</v>
      </c>
      <c r="CB238" s="4" t="s">
        <v>102</v>
      </c>
      <c r="CC238" s="4" t="s">
        <v>102</v>
      </c>
      <c r="CF238" s="4">
        <v>1.32</v>
      </c>
      <c r="CG238" s="4">
        <v>0.62177650429799425</v>
      </c>
      <c r="CH238" s="5">
        <v>44832</v>
      </c>
      <c r="CI238" s="4">
        <v>3</v>
      </c>
      <c r="CK238" s="4">
        <v>0</v>
      </c>
      <c r="CL238" s="4">
        <v>0</v>
      </c>
      <c r="CM238" s="4">
        <v>0</v>
      </c>
      <c r="CN238" s="4">
        <v>0</v>
      </c>
      <c r="CO238" s="4">
        <v>0</v>
      </c>
      <c r="CP238" s="4">
        <v>0</v>
      </c>
      <c r="CR238" s="4" t="s">
        <v>654</v>
      </c>
    </row>
    <row r="239" spans="1:96" s="4" customFormat="1" x14ac:dyDescent="0.25">
      <c r="A239" s="4" t="s">
        <v>96</v>
      </c>
      <c r="B239" s="4" t="s">
        <v>632</v>
      </c>
      <c r="C239" s="4" t="s">
        <v>131</v>
      </c>
      <c r="D239" s="4" t="s">
        <v>201</v>
      </c>
      <c r="E239" s="4" t="s">
        <v>100</v>
      </c>
      <c r="F239" s="4" t="s">
        <v>655</v>
      </c>
      <c r="G239" s="4">
        <v>13</v>
      </c>
      <c r="K239" s="4" t="s">
        <v>102</v>
      </c>
      <c r="L239" s="4" t="s">
        <v>102</v>
      </c>
      <c r="M239" s="4" t="s">
        <v>102</v>
      </c>
      <c r="P239" s="4" t="s">
        <v>136</v>
      </c>
      <c r="Q239" s="4" t="s">
        <v>656</v>
      </c>
      <c r="R239" s="4">
        <v>2.7</v>
      </c>
      <c r="S239" s="4">
        <v>0</v>
      </c>
      <c r="W239" s="4" t="s">
        <v>102</v>
      </c>
      <c r="X239" s="4" t="s">
        <v>102</v>
      </c>
      <c r="Y239" s="4" t="s">
        <v>102</v>
      </c>
      <c r="AB239" s="4">
        <v>2.37</v>
      </c>
      <c r="AC239" s="4">
        <v>0.1222222222222222</v>
      </c>
      <c r="AD239" s="4">
        <v>89000</v>
      </c>
      <c r="AG239" s="4" t="s">
        <v>104</v>
      </c>
      <c r="AH239" s="4" t="s">
        <v>102</v>
      </c>
      <c r="AI239" s="4" t="s">
        <v>102</v>
      </c>
      <c r="AL239" s="4">
        <v>1.98</v>
      </c>
      <c r="AM239" s="4">
        <v>0.26666666666666672</v>
      </c>
      <c r="AN239" s="4">
        <v>59000</v>
      </c>
      <c r="AO239" s="4">
        <v>100000</v>
      </c>
      <c r="AP239" s="4">
        <v>1.69</v>
      </c>
      <c r="AQ239" s="4" t="s">
        <v>104</v>
      </c>
      <c r="AR239" s="4" t="s">
        <v>102</v>
      </c>
      <c r="AS239" s="4" t="s">
        <v>102</v>
      </c>
      <c r="AV239" s="4">
        <v>1.44</v>
      </c>
      <c r="AW239" s="4">
        <v>0.46666666666666667</v>
      </c>
      <c r="AX239" s="4">
        <v>57000</v>
      </c>
      <c r="AY239" s="4">
        <v>98000</v>
      </c>
      <c r="AZ239" s="4">
        <v>1.72</v>
      </c>
      <c r="BA239" s="4" t="s">
        <v>104</v>
      </c>
      <c r="BB239" s="4" t="s">
        <v>102</v>
      </c>
      <c r="BC239" s="4" t="s">
        <v>102</v>
      </c>
      <c r="BF239" s="4">
        <v>56000</v>
      </c>
      <c r="BG239" s="4">
        <v>91000</v>
      </c>
      <c r="BH239" s="4">
        <v>1.63</v>
      </c>
      <c r="BI239" s="4" t="s">
        <v>104</v>
      </c>
      <c r="BJ239" s="4" t="s">
        <v>102</v>
      </c>
      <c r="BK239" s="4" t="s">
        <v>102</v>
      </c>
      <c r="BN239" s="4">
        <v>0.83</v>
      </c>
      <c r="BO239" s="4">
        <v>0.69259259259259265</v>
      </c>
      <c r="BP239" s="4">
        <v>48000</v>
      </c>
      <c r="BQ239" s="4">
        <v>89000</v>
      </c>
      <c r="BR239" s="4">
        <v>1.85</v>
      </c>
      <c r="BS239" s="4" t="s">
        <v>104</v>
      </c>
      <c r="BT239" s="4" t="s">
        <v>102</v>
      </c>
      <c r="BU239" s="4" t="s">
        <v>102</v>
      </c>
      <c r="BX239" s="4">
        <v>42000</v>
      </c>
      <c r="BY239" s="4">
        <v>79000</v>
      </c>
      <c r="BZ239" s="4">
        <v>1.88</v>
      </c>
      <c r="CA239" s="4" t="s">
        <v>104</v>
      </c>
      <c r="CB239" s="4" t="s">
        <v>102</v>
      </c>
      <c r="CC239" s="4" t="s">
        <v>102</v>
      </c>
      <c r="CF239" s="4">
        <v>0.43</v>
      </c>
      <c r="CG239" s="4">
        <v>0.84074074074074079</v>
      </c>
      <c r="CH239" s="5">
        <v>44832</v>
      </c>
      <c r="CI239" s="4">
        <v>3</v>
      </c>
      <c r="CK239" s="4">
        <v>0</v>
      </c>
      <c r="CL239" s="4">
        <v>0</v>
      </c>
      <c r="CM239" s="4">
        <v>0</v>
      </c>
      <c r="CN239" s="4">
        <v>0</v>
      </c>
      <c r="CO239" s="4">
        <v>0</v>
      </c>
      <c r="CP239" s="4">
        <v>0</v>
      </c>
      <c r="CR239" s="4" t="s">
        <v>657</v>
      </c>
    </row>
    <row r="240" spans="1:96" x14ac:dyDescent="0.25">
      <c r="A240" t="s">
        <v>96</v>
      </c>
      <c r="B240" t="s">
        <v>658</v>
      </c>
      <c r="C240" t="s">
        <v>141</v>
      </c>
      <c r="D240" t="s">
        <v>201</v>
      </c>
      <c r="E240" t="s">
        <v>100</v>
      </c>
      <c r="F240" t="s">
        <v>659</v>
      </c>
      <c r="G240">
        <v>1</v>
      </c>
      <c r="K240" t="s">
        <v>102</v>
      </c>
      <c r="L240" t="s">
        <v>102</v>
      </c>
      <c r="M240" t="s">
        <v>102</v>
      </c>
      <c r="P240" t="s">
        <v>103</v>
      </c>
      <c r="Q240" t="s">
        <v>660</v>
      </c>
      <c r="R240">
        <v>2.65</v>
      </c>
      <c r="S240">
        <v>0</v>
      </c>
      <c r="T240">
        <v>2500</v>
      </c>
      <c r="U240">
        <v>4500</v>
      </c>
      <c r="V240">
        <v>1.8</v>
      </c>
      <c r="W240" t="s">
        <v>102</v>
      </c>
      <c r="X240" t="s">
        <v>102</v>
      </c>
      <c r="Y240" t="s">
        <v>102</v>
      </c>
      <c r="AB240">
        <v>2.2599999999999998</v>
      </c>
      <c r="AC240">
        <v>0.1471698113207548</v>
      </c>
      <c r="AD240">
        <v>3000</v>
      </c>
      <c r="AE240">
        <v>5200</v>
      </c>
      <c r="AF240">
        <v>1.73</v>
      </c>
      <c r="AG240" t="s">
        <v>102</v>
      </c>
      <c r="AH240" t="s">
        <v>102</v>
      </c>
      <c r="AI240" t="s">
        <v>102</v>
      </c>
      <c r="AL240">
        <v>2.11</v>
      </c>
      <c r="AM240">
        <v>0.20377358490566039</v>
      </c>
      <c r="AN240">
        <v>4500</v>
      </c>
      <c r="AO240">
        <v>7800</v>
      </c>
      <c r="AP240">
        <v>1.73</v>
      </c>
      <c r="AQ240" t="s">
        <v>102</v>
      </c>
      <c r="AR240" t="s">
        <v>102</v>
      </c>
      <c r="AS240" t="s">
        <v>102</v>
      </c>
      <c r="AV240">
        <v>1.6</v>
      </c>
      <c r="AW240">
        <v>0.39622641509433948</v>
      </c>
      <c r="AX240">
        <v>6700</v>
      </c>
      <c r="AY240">
        <v>9900</v>
      </c>
      <c r="AZ240">
        <v>1.48</v>
      </c>
      <c r="BA240" t="s">
        <v>104</v>
      </c>
      <c r="BB240" t="s">
        <v>102</v>
      </c>
      <c r="BC240" t="s">
        <v>102</v>
      </c>
      <c r="BF240">
        <v>5700</v>
      </c>
      <c r="BG240">
        <v>10500</v>
      </c>
      <c r="BH240">
        <v>1.84</v>
      </c>
      <c r="BI240" t="s">
        <v>104</v>
      </c>
      <c r="BJ240" t="s">
        <v>102</v>
      </c>
      <c r="BK240" t="s">
        <v>102</v>
      </c>
      <c r="BN240">
        <v>1</v>
      </c>
      <c r="BO240">
        <v>0.62264150943396224</v>
      </c>
      <c r="BP240">
        <v>5900</v>
      </c>
      <c r="BQ240">
        <v>11100</v>
      </c>
      <c r="BR240">
        <v>1.88</v>
      </c>
      <c r="BS240" t="s">
        <v>104</v>
      </c>
      <c r="BT240" t="s">
        <v>102</v>
      </c>
      <c r="BU240" t="s">
        <v>102</v>
      </c>
      <c r="BX240">
        <v>6200</v>
      </c>
      <c r="BY240">
        <v>12300</v>
      </c>
      <c r="BZ240">
        <v>1.98</v>
      </c>
      <c r="CA240" t="s">
        <v>104</v>
      </c>
      <c r="CB240" t="s">
        <v>102</v>
      </c>
      <c r="CC240" t="s">
        <v>102</v>
      </c>
      <c r="CF240">
        <v>0.61</v>
      </c>
      <c r="CG240">
        <v>0.76981132075471703</v>
      </c>
      <c r="CH240" s="2">
        <v>44833</v>
      </c>
      <c r="CI240">
        <v>4</v>
      </c>
      <c r="CJ240" t="s">
        <v>661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R240" t="s">
        <v>662</v>
      </c>
    </row>
    <row r="241" spans="1:96" x14ac:dyDescent="0.25">
      <c r="A241" t="s">
        <v>96</v>
      </c>
      <c r="B241" t="s">
        <v>658</v>
      </c>
      <c r="C241" t="s">
        <v>141</v>
      </c>
      <c r="D241" t="s">
        <v>201</v>
      </c>
      <c r="E241" t="s">
        <v>106</v>
      </c>
      <c r="F241" t="s">
        <v>663</v>
      </c>
      <c r="G241">
        <v>2</v>
      </c>
      <c r="K241" t="s">
        <v>102</v>
      </c>
      <c r="L241" t="s">
        <v>102</v>
      </c>
      <c r="M241" t="s">
        <v>102</v>
      </c>
      <c r="P241" t="s">
        <v>103</v>
      </c>
      <c r="Q241" t="s">
        <v>664</v>
      </c>
      <c r="R241">
        <v>2.61</v>
      </c>
      <c r="S241">
        <v>0</v>
      </c>
      <c r="T241">
        <v>3800</v>
      </c>
      <c r="U241">
        <v>6400</v>
      </c>
      <c r="V241">
        <v>1.68</v>
      </c>
      <c r="W241" t="s">
        <v>102</v>
      </c>
      <c r="X241" t="s">
        <v>102</v>
      </c>
      <c r="Y241" t="s">
        <v>102</v>
      </c>
      <c r="AB241">
        <v>1.71</v>
      </c>
      <c r="AC241">
        <v>0.34482758620689657</v>
      </c>
      <c r="AD241">
        <v>4300</v>
      </c>
      <c r="AE241">
        <v>7700</v>
      </c>
      <c r="AF241">
        <v>1.79</v>
      </c>
      <c r="AG241" t="s">
        <v>102</v>
      </c>
      <c r="AH241" t="s">
        <v>102</v>
      </c>
      <c r="AI241" t="s">
        <v>102</v>
      </c>
      <c r="AL241">
        <v>1.32</v>
      </c>
      <c r="AM241">
        <v>0.49425287356321829</v>
      </c>
      <c r="AN241">
        <v>5300</v>
      </c>
      <c r="AO241">
        <v>9400</v>
      </c>
      <c r="AP241">
        <v>1.77</v>
      </c>
      <c r="AQ241" t="s">
        <v>104</v>
      </c>
      <c r="AR241" t="s">
        <v>102</v>
      </c>
      <c r="AS241" t="s">
        <v>102</v>
      </c>
      <c r="AV241">
        <v>0.61</v>
      </c>
      <c r="AW241">
        <v>0.76628352490421459</v>
      </c>
      <c r="AX241">
        <v>8300</v>
      </c>
      <c r="AY241">
        <v>10900</v>
      </c>
      <c r="AZ241">
        <v>1.31</v>
      </c>
      <c r="BA241" t="s">
        <v>104</v>
      </c>
      <c r="BB241" t="s">
        <v>102</v>
      </c>
      <c r="BC241" t="s">
        <v>102</v>
      </c>
      <c r="BF241">
        <v>5100</v>
      </c>
      <c r="BG241">
        <v>10000</v>
      </c>
      <c r="BH241">
        <v>1.96</v>
      </c>
      <c r="BI241" t="s">
        <v>104</v>
      </c>
      <c r="BJ241" t="s">
        <v>102</v>
      </c>
      <c r="BK241" t="s">
        <v>102</v>
      </c>
      <c r="BN241">
        <v>0.15</v>
      </c>
      <c r="BO241">
        <v>0.94252873563218387</v>
      </c>
      <c r="BP241">
        <v>5500</v>
      </c>
      <c r="BQ241">
        <v>10200</v>
      </c>
      <c r="BR241">
        <v>1.85</v>
      </c>
      <c r="BS241" t="s">
        <v>104</v>
      </c>
      <c r="BT241" t="s">
        <v>102</v>
      </c>
      <c r="BU241" t="s">
        <v>102</v>
      </c>
      <c r="BX241">
        <v>5400</v>
      </c>
      <c r="BY241">
        <v>10200</v>
      </c>
      <c r="BZ241">
        <v>1.89</v>
      </c>
      <c r="CA241" t="s">
        <v>104</v>
      </c>
      <c r="CB241" t="s">
        <v>102</v>
      </c>
      <c r="CC241" t="s">
        <v>102</v>
      </c>
      <c r="CF241">
        <v>0.05</v>
      </c>
      <c r="CG241">
        <v>0.98084291187739459</v>
      </c>
      <c r="CH241" s="2">
        <v>44833</v>
      </c>
      <c r="CI241">
        <v>4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R241" t="s">
        <v>665</v>
      </c>
    </row>
    <row r="242" spans="1:96" x14ac:dyDescent="0.25">
      <c r="A242" t="s">
        <v>96</v>
      </c>
      <c r="B242" t="s">
        <v>658</v>
      </c>
      <c r="C242" t="s">
        <v>141</v>
      </c>
      <c r="D242" t="s">
        <v>201</v>
      </c>
      <c r="E242" t="s">
        <v>109</v>
      </c>
      <c r="F242" t="s">
        <v>666</v>
      </c>
      <c r="G242">
        <v>3</v>
      </c>
      <c r="K242" t="s">
        <v>102</v>
      </c>
      <c r="L242" t="s">
        <v>102</v>
      </c>
      <c r="M242" t="s">
        <v>102</v>
      </c>
      <c r="P242" t="s">
        <v>103</v>
      </c>
      <c r="Q242" t="s">
        <v>667</v>
      </c>
      <c r="R242">
        <v>2.7</v>
      </c>
      <c r="S242">
        <v>0</v>
      </c>
      <c r="T242">
        <v>1800</v>
      </c>
      <c r="U242">
        <v>3000</v>
      </c>
      <c r="V242">
        <v>1.67</v>
      </c>
      <c r="W242" t="s">
        <v>102</v>
      </c>
      <c r="X242" t="s">
        <v>102</v>
      </c>
      <c r="Y242" t="s">
        <v>102</v>
      </c>
      <c r="AB242">
        <v>2.37</v>
      </c>
      <c r="AC242">
        <v>0.1222222222222222</v>
      </c>
      <c r="AD242">
        <v>2200</v>
      </c>
      <c r="AE242">
        <v>3600</v>
      </c>
      <c r="AF242">
        <v>1.64</v>
      </c>
      <c r="AG242" t="s">
        <v>102</v>
      </c>
      <c r="AH242" t="s">
        <v>102</v>
      </c>
      <c r="AI242" t="s">
        <v>102</v>
      </c>
      <c r="AL242">
        <v>2.2200000000000002</v>
      </c>
      <c r="AM242">
        <v>0.17777777777777781</v>
      </c>
      <c r="AN242">
        <v>4700</v>
      </c>
      <c r="AO242">
        <v>6000</v>
      </c>
      <c r="AP242">
        <v>1.28</v>
      </c>
      <c r="AQ242" t="s">
        <v>104</v>
      </c>
      <c r="AR242" t="s">
        <v>102</v>
      </c>
      <c r="AS242" t="s">
        <v>102</v>
      </c>
      <c r="AV242">
        <v>1.77</v>
      </c>
      <c r="AW242">
        <v>0.34444444444444439</v>
      </c>
      <c r="AX242">
        <v>4100</v>
      </c>
      <c r="AY242">
        <v>6500</v>
      </c>
      <c r="AZ242">
        <v>1.59</v>
      </c>
      <c r="BA242" t="s">
        <v>104</v>
      </c>
      <c r="BB242" t="s">
        <v>102</v>
      </c>
      <c r="BC242" t="s">
        <v>102</v>
      </c>
      <c r="BF242">
        <v>4500</v>
      </c>
      <c r="BG242">
        <v>7300</v>
      </c>
      <c r="BH242">
        <v>1.62</v>
      </c>
      <c r="BI242" t="s">
        <v>104</v>
      </c>
      <c r="BJ242" t="s">
        <v>102</v>
      </c>
      <c r="BK242" t="s">
        <v>102</v>
      </c>
      <c r="BN242">
        <v>1.21</v>
      </c>
      <c r="BO242">
        <v>0.55185185185185182</v>
      </c>
      <c r="BP242">
        <v>4700</v>
      </c>
      <c r="BQ242">
        <v>7800</v>
      </c>
      <c r="BR242">
        <v>1.66</v>
      </c>
      <c r="BS242" t="s">
        <v>104</v>
      </c>
      <c r="BT242" t="s">
        <v>102</v>
      </c>
      <c r="BU242" t="s">
        <v>102</v>
      </c>
      <c r="BX242">
        <v>5000</v>
      </c>
      <c r="BY242">
        <v>8700</v>
      </c>
      <c r="BZ242">
        <v>1.74</v>
      </c>
      <c r="CA242" t="s">
        <v>104</v>
      </c>
      <c r="CB242" t="s">
        <v>102</v>
      </c>
      <c r="CC242" t="s">
        <v>102</v>
      </c>
      <c r="CF242">
        <v>0.72</v>
      </c>
      <c r="CG242">
        <v>0.73333333333333339</v>
      </c>
      <c r="CH242" s="2">
        <v>44833</v>
      </c>
      <c r="CI242">
        <v>4</v>
      </c>
      <c r="CK242">
        <v>0.5</v>
      </c>
      <c r="CL242">
        <v>0</v>
      </c>
      <c r="CM242">
        <v>0</v>
      </c>
      <c r="CN242">
        <v>0</v>
      </c>
      <c r="CO242">
        <v>0</v>
      </c>
      <c r="CP242">
        <v>0</v>
      </c>
      <c r="CR242" t="s">
        <v>668</v>
      </c>
    </row>
    <row r="243" spans="1:96" x14ac:dyDescent="0.25">
      <c r="A243" t="s">
        <v>96</v>
      </c>
      <c r="B243" t="s">
        <v>658</v>
      </c>
      <c r="C243" t="s">
        <v>148</v>
      </c>
      <c r="D243" t="s">
        <v>201</v>
      </c>
      <c r="E243" t="s">
        <v>100</v>
      </c>
      <c r="F243" t="s">
        <v>669</v>
      </c>
      <c r="G243">
        <v>4</v>
      </c>
      <c r="K243" t="s">
        <v>102</v>
      </c>
      <c r="L243" t="s">
        <v>102</v>
      </c>
      <c r="M243" t="s">
        <v>102</v>
      </c>
      <c r="P243" t="s">
        <v>103</v>
      </c>
      <c r="Q243" t="s">
        <v>670</v>
      </c>
      <c r="R243">
        <v>3.23</v>
      </c>
      <c r="S243">
        <v>0</v>
      </c>
      <c r="T243">
        <v>3200</v>
      </c>
      <c r="U243">
        <v>5300</v>
      </c>
      <c r="V243">
        <v>1.66</v>
      </c>
      <c r="W243" t="s">
        <v>104</v>
      </c>
      <c r="X243" t="s">
        <v>102</v>
      </c>
      <c r="Y243" t="s">
        <v>102</v>
      </c>
      <c r="AB243">
        <v>2.76</v>
      </c>
      <c r="AC243">
        <v>0.14551083591331271</v>
      </c>
      <c r="AD243">
        <v>4400</v>
      </c>
      <c r="AE243">
        <v>7100</v>
      </c>
      <c r="AF243">
        <v>1.61</v>
      </c>
      <c r="AG243" t="s">
        <v>104</v>
      </c>
      <c r="AH243" t="s">
        <v>102</v>
      </c>
      <c r="AI243" t="s">
        <v>102</v>
      </c>
      <c r="AL243">
        <v>2.4700000000000002</v>
      </c>
      <c r="AM243">
        <v>0.23529411764705879</v>
      </c>
      <c r="AN243">
        <v>7100</v>
      </c>
      <c r="AO243">
        <v>11800</v>
      </c>
      <c r="AP243">
        <v>1.66</v>
      </c>
      <c r="AQ243" t="s">
        <v>104</v>
      </c>
      <c r="AR243" t="s">
        <v>102</v>
      </c>
      <c r="AS243" t="s">
        <v>102</v>
      </c>
      <c r="AV243">
        <v>1.64</v>
      </c>
      <c r="AW243">
        <v>0.49226006191950472</v>
      </c>
      <c r="AX243">
        <v>8100</v>
      </c>
      <c r="AY243">
        <v>14300</v>
      </c>
      <c r="AZ243">
        <v>1.77</v>
      </c>
      <c r="BA243" t="s">
        <v>104</v>
      </c>
      <c r="BB243" t="s">
        <v>102</v>
      </c>
      <c r="BC243" t="s">
        <v>102</v>
      </c>
      <c r="BF243">
        <v>7800</v>
      </c>
      <c r="BG243">
        <v>15300</v>
      </c>
      <c r="BH243">
        <v>1.96</v>
      </c>
      <c r="BI243" t="s">
        <v>104</v>
      </c>
      <c r="BJ243" t="s">
        <v>102</v>
      </c>
      <c r="BK243" t="s">
        <v>102</v>
      </c>
      <c r="BN243">
        <v>0.94</v>
      </c>
      <c r="BO243">
        <v>0.70897832817337458</v>
      </c>
      <c r="BP243">
        <v>10600</v>
      </c>
      <c r="BQ243">
        <v>16500</v>
      </c>
      <c r="BR243">
        <v>1.56</v>
      </c>
      <c r="BS243" t="s">
        <v>104</v>
      </c>
      <c r="BT243" t="s">
        <v>102</v>
      </c>
      <c r="BU243" t="s">
        <v>102</v>
      </c>
      <c r="BX243">
        <v>7400</v>
      </c>
      <c r="BY243">
        <v>16300</v>
      </c>
      <c r="BZ243">
        <v>2.2000000000000002</v>
      </c>
      <c r="CA243" t="s">
        <v>104</v>
      </c>
      <c r="CB243" t="s">
        <v>102</v>
      </c>
      <c r="CC243" t="s">
        <v>102</v>
      </c>
      <c r="CF243">
        <v>0.61</v>
      </c>
      <c r="CG243">
        <v>0.81114551083591335</v>
      </c>
      <c r="CH243" s="2">
        <v>44833</v>
      </c>
      <c r="CI243">
        <v>4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R243" t="s">
        <v>671</v>
      </c>
    </row>
    <row r="244" spans="1:96" x14ac:dyDescent="0.25">
      <c r="A244" t="s">
        <v>96</v>
      </c>
      <c r="B244" t="s">
        <v>658</v>
      </c>
      <c r="C244" t="s">
        <v>148</v>
      </c>
      <c r="D244" t="s">
        <v>201</v>
      </c>
      <c r="E244" t="s">
        <v>109</v>
      </c>
      <c r="F244" t="s">
        <v>672</v>
      </c>
      <c r="G244">
        <v>6</v>
      </c>
      <c r="K244" t="s">
        <v>102</v>
      </c>
      <c r="L244" t="s">
        <v>102</v>
      </c>
      <c r="M244" t="s">
        <v>102</v>
      </c>
      <c r="P244" t="s">
        <v>103</v>
      </c>
      <c r="Q244" t="s">
        <v>673</v>
      </c>
      <c r="R244">
        <v>3.27</v>
      </c>
      <c r="S244">
        <v>0</v>
      </c>
      <c r="T244">
        <v>2200</v>
      </c>
      <c r="U244">
        <v>3700</v>
      </c>
      <c r="V244">
        <v>1.68</v>
      </c>
      <c r="W244" t="s">
        <v>102</v>
      </c>
      <c r="X244" t="s">
        <v>102</v>
      </c>
      <c r="Y244" t="s">
        <v>102</v>
      </c>
      <c r="AB244">
        <v>3</v>
      </c>
      <c r="AC244">
        <v>8.2568807339449601E-2</v>
      </c>
      <c r="AD244">
        <v>3000</v>
      </c>
      <c r="AE244">
        <v>4900</v>
      </c>
      <c r="AF244">
        <v>1.63</v>
      </c>
      <c r="AG244" t="s">
        <v>102</v>
      </c>
      <c r="AH244" t="s">
        <v>102</v>
      </c>
      <c r="AI244" t="s">
        <v>102</v>
      </c>
      <c r="AL244">
        <v>2.81</v>
      </c>
      <c r="AM244">
        <v>0.14067278287461771</v>
      </c>
      <c r="AN244">
        <v>5800</v>
      </c>
      <c r="AO244">
        <v>9000</v>
      </c>
      <c r="AP244">
        <v>1.55</v>
      </c>
      <c r="AQ244" t="s">
        <v>102</v>
      </c>
      <c r="AR244" t="s">
        <v>102</v>
      </c>
      <c r="AS244" t="s">
        <v>102</v>
      </c>
      <c r="AV244">
        <v>2.08</v>
      </c>
      <c r="AW244">
        <v>0.36391437308868502</v>
      </c>
      <c r="AX244">
        <v>9000</v>
      </c>
      <c r="AY244">
        <v>12000</v>
      </c>
      <c r="AZ244">
        <v>1.33</v>
      </c>
      <c r="BA244" t="s">
        <v>104</v>
      </c>
      <c r="BB244" t="s">
        <v>102</v>
      </c>
      <c r="BC244" t="s">
        <v>102</v>
      </c>
      <c r="BF244">
        <v>8000</v>
      </c>
      <c r="BG244">
        <v>13000</v>
      </c>
      <c r="BH244">
        <v>1.63</v>
      </c>
      <c r="BI244" t="s">
        <v>104</v>
      </c>
      <c r="BJ244" t="s">
        <v>102</v>
      </c>
      <c r="BK244" t="s">
        <v>102</v>
      </c>
      <c r="BN244">
        <v>1.42</v>
      </c>
      <c r="BO244">
        <v>0.56574923547400613</v>
      </c>
      <c r="BP244">
        <v>8600</v>
      </c>
      <c r="BQ244">
        <v>14000</v>
      </c>
      <c r="BR244">
        <v>1.63</v>
      </c>
      <c r="BS244" t="s">
        <v>104</v>
      </c>
      <c r="BT244" t="s">
        <v>102</v>
      </c>
      <c r="BU244" t="s">
        <v>102</v>
      </c>
      <c r="BX244">
        <v>8500</v>
      </c>
      <c r="BY244">
        <v>15300</v>
      </c>
      <c r="BZ244">
        <v>1.8</v>
      </c>
      <c r="CA244" t="s">
        <v>104</v>
      </c>
      <c r="CB244" t="s">
        <v>102</v>
      </c>
      <c r="CC244" t="s">
        <v>102</v>
      </c>
      <c r="CF244">
        <v>1.03</v>
      </c>
      <c r="CG244">
        <v>0.68501529051987764</v>
      </c>
      <c r="CH244" s="2">
        <v>44833</v>
      </c>
      <c r="CI244">
        <v>4</v>
      </c>
      <c r="CK244">
        <v>1</v>
      </c>
      <c r="CL244">
        <v>0</v>
      </c>
      <c r="CM244">
        <v>0</v>
      </c>
      <c r="CN244">
        <v>0</v>
      </c>
      <c r="CO244">
        <v>0</v>
      </c>
      <c r="CP244">
        <v>0</v>
      </c>
      <c r="CR244" t="s">
        <v>674</v>
      </c>
    </row>
    <row r="245" spans="1:96" x14ac:dyDescent="0.25">
      <c r="A245" t="s">
        <v>96</v>
      </c>
      <c r="B245" t="s">
        <v>658</v>
      </c>
      <c r="C245" t="s">
        <v>156</v>
      </c>
      <c r="D245" t="s">
        <v>201</v>
      </c>
      <c r="E245" t="s">
        <v>100</v>
      </c>
      <c r="F245" t="s">
        <v>675</v>
      </c>
      <c r="G245">
        <v>7</v>
      </c>
      <c r="K245" t="s">
        <v>102</v>
      </c>
      <c r="L245" t="s">
        <v>102</v>
      </c>
      <c r="M245" t="s">
        <v>102</v>
      </c>
      <c r="P245" t="s">
        <v>103</v>
      </c>
      <c r="Q245" t="s">
        <v>676</v>
      </c>
      <c r="R245">
        <v>3.22</v>
      </c>
      <c r="S245">
        <v>0</v>
      </c>
      <c r="T245">
        <v>5400</v>
      </c>
      <c r="U245">
        <v>7600</v>
      </c>
      <c r="V245">
        <v>1.41</v>
      </c>
      <c r="W245" t="s">
        <v>104</v>
      </c>
      <c r="X245" t="s">
        <v>102</v>
      </c>
      <c r="Y245" t="s">
        <v>102</v>
      </c>
      <c r="AB245">
        <v>2.58</v>
      </c>
      <c r="AC245">
        <v>0.19875776397515529</v>
      </c>
      <c r="AD245">
        <v>6600</v>
      </c>
      <c r="AE245">
        <v>9100</v>
      </c>
      <c r="AF245">
        <v>1.38</v>
      </c>
      <c r="AG245" t="s">
        <v>104</v>
      </c>
      <c r="AH245" t="s">
        <v>102</v>
      </c>
      <c r="AI245" t="s">
        <v>102</v>
      </c>
      <c r="AL245">
        <v>2.4</v>
      </c>
      <c r="AM245">
        <v>0.25465838509316768</v>
      </c>
      <c r="AN245">
        <v>14100</v>
      </c>
      <c r="AO245">
        <v>24400</v>
      </c>
      <c r="AP245">
        <v>1.73</v>
      </c>
      <c r="AQ245" t="s">
        <v>104</v>
      </c>
      <c r="AR245" t="s">
        <v>102</v>
      </c>
      <c r="AS245" t="s">
        <v>102</v>
      </c>
      <c r="AV245">
        <v>1.84</v>
      </c>
      <c r="AW245">
        <v>0.4285714285714286</v>
      </c>
      <c r="AX245">
        <v>11700</v>
      </c>
      <c r="AY245">
        <v>24000</v>
      </c>
      <c r="AZ245">
        <v>2.0499999999999998</v>
      </c>
      <c r="BA245" t="s">
        <v>104</v>
      </c>
      <c r="BB245" t="s">
        <v>104</v>
      </c>
      <c r="BC245" t="s">
        <v>102</v>
      </c>
      <c r="BF245">
        <v>25000</v>
      </c>
      <c r="BG245">
        <v>57000</v>
      </c>
      <c r="BH245">
        <v>2.2799999999999998</v>
      </c>
      <c r="BI245" t="s">
        <v>104</v>
      </c>
      <c r="BJ245" t="s">
        <v>102</v>
      </c>
      <c r="BK245" t="s">
        <v>102</v>
      </c>
      <c r="BN245">
        <v>1.1399999999999999</v>
      </c>
      <c r="BO245">
        <v>0.64596273291925477</v>
      </c>
      <c r="BP245">
        <v>29000</v>
      </c>
      <c r="BQ245">
        <v>68000</v>
      </c>
      <c r="BR245">
        <v>2.34</v>
      </c>
      <c r="BS245" t="s">
        <v>104</v>
      </c>
      <c r="BT245" t="s">
        <v>102</v>
      </c>
      <c r="BU245" t="s">
        <v>102</v>
      </c>
      <c r="BX245">
        <v>29000</v>
      </c>
      <c r="BY245">
        <v>72000</v>
      </c>
      <c r="BZ245">
        <v>2.48</v>
      </c>
      <c r="CA245" t="s">
        <v>104</v>
      </c>
      <c r="CB245" t="s">
        <v>102</v>
      </c>
      <c r="CC245" t="s">
        <v>102</v>
      </c>
      <c r="CF245">
        <v>0.37</v>
      </c>
      <c r="CG245">
        <v>0.88509316770186341</v>
      </c>
      <c r="CH245" s="2">
        <v>44833</v>
      </c>
      <c r="CI245">
        <v>4</v>
      </c>
      <c r="CK245">
        <v>0</v>
      </c>
      <c r="CL245">
        <v>1</v>
      </c>
      <c r="CM245">
        <v>1</v>
      </c>
      <c r="CN245">
        <v>0</v>
      </c>
      <c r="CO245">
        <v>1</v>
      </c>
      <c r="CP245">
        <v>0</v>
      </c>
      <c r="CR245" t="s">
        <v>677</v>
      </c>
    </row>
    <row r="246" spans="1:96" x14ac:dyDescent="0.25">
      <c r="A246" t="s">
        <v>96</v>
      </c>
      <c r="B246" t="s">
        <v>658</v>
      </c>
      <c r="C246" t="s">
        <v>156</v>
      </c>
      <c r="D246" t="s">
        <v>201</v>
      </c>
      <c r="E246" t="s">
        <v>106</v>
      </c>
      <c r="F246" t="s">
        <v>678</v>
      </c>
      <c r="G246">
        <v>8</v>
      </c>
      <c r="K246" t="s">
        <v>102</v>
      </c>
      <c r="L246" t="s">
        <v>102</v>
      </c>
      <c r="M246" t="s">
        <v>102</v>
      </c>
      <c r="P246" t="s">
        <v>103</v>
      </c>
      <c r="Q246" t="s">
        <v>679</v>
      </c>
      <c r="R246">
        <v>0.41</v>
      </c>
      <c r="S246">
        <v>0</v>
      </c>
      <c r="T246">
        <v>2100</v>
      </c>
      <c r="U246">
        <v>3800</v>
      </c>
      <c r="V246">
        <v>1.81</v>
      </c>
      <c r="W246" t="s">
        <v>104</v>
      </c>
      <c r="X246" t="s">
        <v>102</v>
      </c>
      <c r="Y246" t="s">
        <v>102</v>
      </c>
      <c r="AB246">
        <v>0.46</v>
      </c>
      <c r="AD246">
        <v>3300</v>
      </c>
      <c r="AE246">
        <v>5000</v>
      </c>
      <c r="AF246">
        <v>1.52</v>
      </c>
      <c r="AG246" t="s">
        <v>104</v>
      </c>
      <c r="AH246" t="s">
        <v>102</v>
      </c>
      <c r="AI246" t="s">
        <v>102</v>
      </c>
      <c r="AL246">
        <v>0.42</v>
      </c>
      <c r="AM246">
        <v>-2.439024390243905E-2</v>
      </c>
      <c r="AN246">
        <v>5800</v>
      </c>
      <c r="AO246">
        <v>8500</v>
      </c>
      <c r="AP246">
        <v>1.47</v>
      </c>
      <c r="AQ246" t="s">
        <v>104</v>
      </c>
      <c r="AR246" t="s">
        <v>102</v>
      </c>
      <c r="AS246" t="s">
        <v>102</v>
      </c>
      <c r="AV246">
        <v>0.34</v>
      </c>
      <c r="AW246">
        <v>0.1707317073170731</v>
      </c>
      <c r="AX246">
        <v>9100</v>
      </c>
      <c r="AY246">
        <v>33000</v>
      </c>
      <c r="AZ246">
        <v>3.63</v>
      </c>
      <c r="BA246" t="s">
        <v>104</v>
      </c>
      <c r="BB246" t="s">
        <v>104</v>
      </c>
      <c r="BC246" t="s">
        <v>102</v>
      </c>
      <c r="BF246">
        <v>10000</v>
      </c>
      <c r="BG246">
        <v>35000</v>
      </c>
      <c r="BH246">
        <v>3.5</v>
      </c>
      <c r="BI246" t="s">
        <v>104</v>
      </c>
      <c r="BJ246" t="s">
        <v>104</v>
      </c>
      <c r="BK246" t="s">
        <v>102</v>
      </c>
      <c r="BN246">
        <v>0.18</v>
      </c>
      <c r="BO246">
        <v>0.56097560975609762</v>
      </c>
      <c r="BP246">
        <v>9500</v>
      </c>
      <c r="BQ246">
        <v>26000</v>
      </c>
      <c r="BR246">
        <v>2.74</v>
      </c>
      <c r="BS246" t="s">
        <v>104</v>
      </c>
      <c r="BT246" t="s">
        <v>104</v>
      </c>
      <c r="BU246" t="s">
        <v>102</v>
      </c>
      <c r="CA246" t="s">
        <v>102</v>
      </c>
      <c r="CB246" t="s">
        <v>102</v>
      </c>
      <c r="CC246" t="s">
        <v>102</v>
      </c>
      <c r="CF246">
        <v>8.4199999999999997E-2</v>
      </c>
      <c r="CG246">
        <v>0.79463414634146345</v>
      </c>
      <c r="CH246" s="2">
        <v>44833</v>
      </c>
      <c r="CI246">
        <v>4</v>
      </c>
      <c r="CJ246" t="s">
        <v>565</v>
      </c>
      <c r="CK246">
        <v>0</v>
      </c>
      <c r="CL246">
        <v>1</v>
      </c>
      <c r="CM246">
        <v>1</v>
      </c>
      <c r="CN246">
        <v>0</v>
      </c>
      <c r="CO246">
        <v>1</v>
      </c>
      <c r="CP246">
        <v>0</v>
      </c>
      <c r="CR246" t="s">
        <v>680</v>
      </c>
    </row>
    <row r="247" spans="1:96" x14ac:dyDescent="0.25">
      <c r="A247" t="s">
        <v>96</v>
      </c>
      <c r="B247" t="s">
        <v>658</v>
      </c>
      <c r="C247" t="s">
        <v>156</v>
      </c>
      <c r="D247" t="s">
        <v>201</v>
      </c>
      <c r="E247" t="s">
        <v>109</v>
      </c>
      <c r="F247" t="s">
        <v>681</v>
      </c>
      <c r="G247">
        <v>9</v>
      </c>
      <c r="K247" t="s">
        <v>102</v>
      </c>
      <c r="L247" t="s">
        <v>102</v>
      </c>
      <c r="M247" t="s">
        <v>102</v>
      </c>
      <c r="P247" t="s">
        <v>103</v>
      </c>
      <c r="Q247" t="s">
        <v>682</v>
      </c>
      <c r="R247">
        <v>3.13</v>
      </c>
      <c r="S247">
        <v>0</v>
      </c>
      <c r="T247">
        <v>4600</v>
      </c>
      <c r="U247">
        <v>6700</v>
      </c>
      <c r="V247">
        <v>1.46</v>
      </c>
      <c r="W247" t="s">
        <v>102</v>
      </c>
      <c r="X247" t="s">
        <v>102</v>
      </c>
      <c r="Y247" t="s">
        <v>102</v>
      </c>
      <c r="AB247">
        <v>2.77</v>
      </c>
      <c r="AC247">
        <v>0.11501597444089449</v>
      </c>
      <c r="AD247">
        <v>6900</v>
      </c>
      <c r="AE247">
        <v>9700</v>
      </c>
      <c r="AF247">
        <v>1.41</v>
      </c>
      <c r="AG247" t="s">
        <v>102</v>
      </c>
      <c r="AH247" t="s">
        <v>102</v>
      </c>
      <c r="AI247" t="s">
        <v>102</v>
      </c>
      <c r="AL247">
        <v>2.38</v>
      </c>
      <c r="AM247">
        <v>0.23961661341853041</v>
      </c>
      <c r="AN247">
        <v>11700</v>
      </c>
      <c r="AO247">
        <v>16300</v>
      </c>
      <c r="AP247">
        <v>1.39</v>
      </c>
      <c r="AQ247" t="s">
        <v>102</v>
      </c>
      <c r="AR247" t="s">
        <v>102</v>
      </c>
      <c r="AS247" t="s">
        <v>102</v>
      </c>
      <c r="AV247">
        <v>1.38</v>
      </c>
      <c r="AW247">
        <v>0.5591054313099042</v>
      </c>
      <c r="AX247">
        <v>12600</v>
      </c>
      <c r="AY247">
        <v>18300</v>
      </c>
      <c r="AZ247">
        <v>1.45</v>
      </c>
      <c r="BA247" t="s">
        <v>102</v>
      </c>
      <c r="BB247" t="s">
        <v>102</v>
      </c>
      <c r="BC247" t="s">
        <v>102</v>
      </c>
      <c r="BF247">
        <v>12600</v>
      </c>
      <c r="BG247">
        <v>18900</v>
      </c>
      <c r="BH247">
        <v>1.5</v>
      </c>
      <c r="BI247" t="s">
        <v>102</v>
      </c>
      <c r="BJ247" t="s">
        <v>102</v>
      </c>
      <c r="BK247" t="s">
        <v>102</v>
      </c>
      <c r="BN247">
        <v>0.85</v>
      </c>
      <c r="BO247">
        <v>0.72843450479233229</v>
      </c>
      <c r="BP247">
        <v>14700</v>
      </c>
      <c r="BQ247">
        <v>20000</v>
      </c>
      <c r="BR247">
        <v>1.36</v>
      </c>
      <c r="BS247" t="s">
        <v>104</v>
      </c>
      <c r="BT247" t="s">
        <v>102</v>
      </c>
      <c r="BU247" t="s">
        <v>102</v>
      </c>
      <c r="BX247">
        <v>12100</v>
      </c>
      <c r="BY247">
        <v>19300</v>
      </c>
      <c r="BZ247">
        <v>1.6</v>
      </c>
      <c r="CA247" t="s">
        <v>104</v>
      </c>
      <c r="CB247" t="s">
        <v>102</v>
      </c>
      <c r="CC247" t="s">
        <v>102</v>
      </c>
      <c r="CF247">
        <v>0.65</v>
      </c>
      <c r="CG247">
        <v>0.792332268370607</v>
      </c>
      <c r="CH247" s="2">
        <v>44833</v>
      </c>
      <c r="CI247">
        <v>4</v>
      </c>
      <c r="CK247">
        <v>0.5</v>
      </c>
      <c r="CL247">
        <v>0</v>
      </c>
      <c r="CM247">
        <v>0</v>
      </c>
      <c r="CN247">
        <v>0</v>
      </c>
      <c r="CO247">
        <v>0</v>
      </c>
      <c r="CP247">
        <v>0</v>
      </c>
      <c r="CR247" t="s">
        <v>683</v>
      </c>
    </row>
    <row r="248" spans="1:96" x14ac:dyDescent="0.25">
      <c r="A248" t="s">
        <v>96</v>
      </c>
      <c r="B248" t="s">
        <v>658</v>
      </c>
      <c r="C248" t="s">
        <v>161</v>
      </c>
      <c r="D248" t="s">
        <v>201</v>
      </c>
      <c r="E248" t="s">
        <v>100</v>
      </c>
      <c r="F248" t="s">
        <v>684</v>
      </c>
      <c r="G248">
        <v>10</v>
      </c>
      <c r="K248" t="s">
        <v>102</v>
      </c>
      <c r="L248" t="s">
        <v>102</v>
      </c>
      <c r="M248" t="s">
        <v>102</v>
      </c>
      <c r="P248" t="s">
        <v>103</v>
      </c>
      <c r="Q248" t="s">
        <v>685</v>
      </c>
      <c r="R248">
        <v>3.23</v>
      </c>
      <c r="S248">
        <v>0</v>
      </c>
      <c r="T248">
        <v>1950</v>
      </c>
      <c r="U248">
        <v>3800</v>
      </c>
      <c r="V248">
        <v>1.95</v>
      </c>
      <c r="W248" t="s">
        <v>104</v>
      </c>
      <c r="X248" t="s">
        <v>102</v>
      </c>
      <c r="Y248" t="s">
        <v>102</v>
      </c>
      <c r="AB248">
        <v>3.01</v>
      </c>
      <c r="AC248">
        <v>6.8111455108359142E-2</v>
      </c>
      <c r="AD248">
        <v>2200</v>
      </c>
      <c r="AE248">
        <v>4200</v>
      </c>
      <c r="AF248">
        <v>1.91</v>
      </c>
      <c r="AG248" t="s">
        <v>104</v>
      </c>
      <c r="AH248" t="s">
        <v>102</v>
      </c>
      <c r="AI248" t="s">
        <v>102</v>
      </c>
      <c r="AL248">
        <v>3.01</v>
      </c>
      <c r="AM248">
        <v>6.8111455108359142E-2</v>
      </c>
      <c r="AN248">
        <v>2300</v>
      </c>
      <c r="AO248">
        <v>4800</v>
      </c>
      <c r="AP248">
        <v>2.09</v>
      </c>
      <c r="AQ248" t="s">
        <v>104</v>
      </c>
      <c r="AR248" t="s">
        <v>102</v>
      </c>
      <c r="AS248" t="s">
        <v>102</v>
      </c>
      <c r="AV248">
        <v>2.9</v>
      </c>
      <c r="AW248">
        <v>0.1021671826625388</v>
      </c>
      <c r="AX248">
        <v>2400</v>
      </c>
      <c r="AY248">
        <v>5100</v>
      </c>
      <c r="AZ248">
        <v>2.13</v>
      </c>
      <c r="BA248" t="s">
        <v>104</v>
      </c>
      <c r="BB248" t="s">
        <v>102</v>
      </c>
      <c r="BC248" t="s">
        <v>102</v>
      </c>
      <c r="BF248">
        <v>4000</v>
      </c>
      <c r="BG248">
        <v>6200</v>
      </c>
      <c r="BH248">
        <v>1.55</v>
      </c>
      <c r="BI248" t="s">
        <v>104</v>
      </c>
      <c r="BJ248" t="s">
        <v>102</v>
      </c>
      <c r="BK248" t="s">
        <v>102</v>
      </c>
      <c r="BN248">
        <v>2.8</v>
      </c>
      <c r="BO248">
        <v>0.13312693498452019</v>
      </c>
      <c r="BP248">
        <v>4300</v>
      </c>
      <c r="BQ248">
        <v>6500</v>
      </c>
      <c r="BR248">
        <v>1.51</v>
      </c>
      <c r="BS248" t="s">
        <v>104</v>
      </c>
      <c r="BT248" t="s">
        <v>102</v>
      </c>
      <c r="BU248" t="s">
        <v>102</v>
      </c>
      <c r="BX248">
        <v>3500</v>
      </c>
      <c r="BY248">
        <v>6300</v>
      </c>
      <c r="BZ248">
        <v>1.8</v>
      </c>
      <c r="CA248" t="s">
        <v>104</v>
      </c>
      <c r="CB248" t="s">
        <v>102</v>
      </c>
      <c r="CC248" t="s">
        <v>102</v>
      </c>
      <c r="CF248">
        <v>2.56</v>
      </c>
      <c r="CG248">
        <v>0.20743034055727549</v>
      </c>
      <c r="CH248" s="2">
        <v>44833</v>
      </c>
      <c r="CI248">
        <v>4</v>
      </c>
      <c r="CK248">
        <v>0</v>
      </c>
      <c r="CL248">
        <v>3</v>
      </c>
      <c r="CM248">
        <v>0</v>
      </c>
      <c r="CN248">
        <v>0</v>
      </c>
      <c r="CO248">
        <v>0</v>
      </c>
      <c r="CP248">
        <v>0</v>
      </c>
      <c r="CR248" t="s">
        <v>686</v>
      </c>
    </row>
    <row r="249" spans="1:96" x14ac:dyDescent="0.25">
      <c r="A249" t="s">
        <v>96</v>
      </c>
      <c r="B249" t="s">
        <v>658</v>
      </c>
      <c r="C249" t="s">
        <v>161</v>
      </c>
      <c r="D249" t="s">
        <v>201</v>
      </c>
      <c r="E249" t="s">
        <v>106</v>
      </c>
      <c r="F249" t="s">
        <v>687</v>
      </c>
      <c r="G249">
        <v>11</v>
      </c>
      <c r="K249" t="s">
        <v>102</v>
      </c>
      <c r="L249" t="s">
        <v>102</v>
      </c>
      <c r="M249" t="s">
        <v>102</v>
      </c>
      <c r="P249" t="s">
        <v>103</v>
      </c>
      <c r="Q249" t="s">
        <v>688</v>
      </c>
      <c r="R249">
        <v>3.22</v>
      </c>
      <c r="S249">
        <v>0</v>
      </c>
      <c r="T249">
        <v>1900</v>
      </c>
      <c r="U249">
        <v>4100</v>
      </c>
      <c r="V249">
        <v>2.16</v>
      </c>
      <c r="W249" t="s">
        <v>104</v>
      </c>
      <c r="X249" t="s">
        <v>102</v>
      </c>
      <c r="Y249" t="s">
        <v>102</v>
      </c>
      <c r="AB249">
        <v>3.16</v>
      </c>
      <c r="AC249">
        <v>1.8633540372670839E-2</v>
      </c>
      <c r="AD249">
        <v>2000</v>
      </c>
      <c r="AE249">
        <v>4200</v>
      </c>
      <c r="AF249">
        <v>2.1</v>
      </c>
      <c r="AG249" t="s">
        <v>104</v>
      </c>
      <c r="AH249" t="s">
        <v>102</v>
      </c>
      <c r="AI249" t="s">
        <v>102</v>
      </c>
      <c r="AL249">
        <v>3.1</v>
      </c>
      <c r="AM249">
        <v>3.7267080745341692E-2</v>
      </c>
      <c r="AN249">
        <v>2000</v>
      </c>
      <c r="AO249">
        <v>4400</v>
      </c>
      <c r="AP249">
        <v>2.2000000000000002</v>
      </c>
      <c r="AQ249" t="s">
        <v>104</v>
      </c>
      <c r="AR249" t="s">
        <v>102</v>
      </c>
      <c r="AS249" t="s">
        <v>102</v>
      </c>
      <c r="AV249">
        <v>3.05</v>
      </c>
      <c r="AW249">
        <v>5.2795031055900783E-2</v>
      </c>
      <c r="AX249">
        <v>2100</v>
      </c>
      <c r="AY249">
        <v>4700</v>
      </c>
      <c r="AZ249">
        <v>2.2400000000000002</v>
      </c>
      <c r="BA249" t="s">
        <v>104</v>
      </c>
      <c r="BB249" t="s">
        <v>102</v>
      </c>
      <c r="BC249" t="s">
        <v>102</v>
      </c>
      <c r="BF249">
        <v>3800</v>
      </c>
      <c r="BG249">
        <v>6000</v>
      </c>
      <c r="BH249">
        <v>1.58</v>
      </c>
      <c r="BI249" t="s">
        <v>104</v>
      </c>
      <c r="BJ249" t="s">
        <v>102</v>
      </c>
      <c r="BK249" t="s">
        <v>102</v>
      </c>
      <c r="BN249">
        <v>2.98</v>
      </c>
      <c r="BO249">
        <v>7.4534161490683259E-2</v>
      </c>
      <c r="BP249">
        <v>3000</v>
      </c>
      <c r="BQ249">
        <v>5300</v>
      </c>
      <c r="BR249">
        <v>1.77</v>
      </c>
      <c r="BS249" t="s">
        <v>104</v>
      </c>
      <c r="BT249" t="s">
        <v>102</v>
      </c>
      <c r="BU249" t="s">
        <v>102</v>
      </c>
      <c r="BX249">
        <v>2700</v>
      </c>
      <c r="BY249">
        <v>5500</v>
      </c>
      <c r="BZ249">
        <v>2.04</v>
      </c>
      <c r="CA249" t="s">
        <v>104</v>
      </c>
      <c r="CB249" t="s">
        <v>102</v>
      </c>
      <c r="CC249" t="s">
        <v>102</v>
      </c>
      <c r="CF249">
        <v>2.87</v>
      </c>
      <c r="CG249">
        <v>0.1086956521739131</v>
      </c>
      <c r="CH249" s="2">
        <v>44833</v>
      </c>
      <c r="CI249">
        <v>4</v>
      </c>
      <c r="CK249">
        <v>0</v>
      </c>
      <c r="CL249">
        <v>3</v>
      </c>
      <c r="CM249">
        <v>0</v>
      </c>
      <c r="CN249">
        <v>0</v>
      </c>
      <c r="CO249">
        <v>0</v>
      </c>
      <c r="CP249">
        <v>0</v>
      </c>
      <c r="CR249" t="s">
        <v>689</v>
      </c>
    </row>
    <row r="250" spans="1:96" x14ac:dyDescent="0.25">
      <c r="A250" t="s">
        <v>96</v>
      </c>
      <c r="B250" t="s">
        <v>658</v>
      </c>
      <c r="C250" t="s">
        <v>161</v>
      </c>
      <c r="D250" t="s">
        <v>201</v>
      </c>
      <c r="E250" t="s">
        <v>109</v>
      </c>
      <c r="F250" t="s">
        <v>690</v>
      </c>
      <c r="G250">
        <v>12</v>
      </c>
      <c r="K250" t="s">
        <v>102</v>
      </c>
      <c r="L250" t="s">
        <v>102</v>
      </c>
      <c r="M250" t="s">
        <v>102</v>
      </c>
      <c r="P250" t="s">
        <v>103</v>
      </c>
      <c r="Q250" t="s">
        <v>691</v>
      </c>
      <c r="R250">
        <v>3.4</v>
      </c>
      <c r="S250">
        <v>0</v>
      </c>
      <c r="T250">
        <v>2100</v>
      </c>
      <c r="U250">
        <v>3900</v>
      </c>
      <c r="V250">
        <v>1.86</v>
      </c>
      <c r="W250" t="s">
        <v>104</v>
      </c>
      <c r="X250" t="s">
        <v>102</v>
      </c>
      <c r="Y250" t="s">
        <v>102</v>
      </c>
      <c r="AB250">
        <v>3.05</v>
      </c>
      <c r="AC250">
        <v>0.1029411764705883</v>
      </c>
      <c r="AD250">
        <v>2200</v>
      </c>
      <c r="AE250">
        <v>4000</v>
      </c>
      <c r="AF250">
        <v>1.82</v>
      </c>
      <c r="AG250" t="s">
        <v>104</v>
      </c>
      <c r="AH250" t="s">
        <v>102</v>
      </c>
      <c r="AI250" t="s">
        <v>102</v>
      </c>
      <c r="AL250">
        <v>3.05</v>
      </c>
      <c r="AM250">
        <v>0.1029411764705883</v>
      </c>
      <c r="AN250">
        <v>3800</v>
      </c>
      <c r="AO250">
        <v>5200</v>
      </c>
      <c r="AP250">
        <v>1.37</v>
      </c>
      <c r="AQ250" t="s">
        <v>104</v>
      </c>
      <c r="AR250" t="s">
        <v>102</v>
      </c>
      <c r="AS250" t="s">
        <v>102</v>
      </c>
      <c r="AV250">
        <v>2.85</v>
      </c>
      <c r="AW250">
        <v>0.16176470588235289</v>
      </c>
      <c r="AX250">
        <v>2600</v>
      </c>
      <c r="AY250">
        <v>4900</v>
      </c>
      <c r="AZ250">
        <v>1.88</v>
      </c>
      <c r="BA250" t="s">
        <v>104</v>
      </c>
      <c r="BB250" t="s">
        <v>102</v>
      </c>
      <c r="BC250" t="s">
        <v>102</v>
      </c>
      <c r="BF250">
        <v>2800</v>
      </c>
      <c r="BG250">
        <v>5200</v>
      </c>
      <c r="BH250">
        <v>1.86</v>
      </c>
      <c r="BI250" t="s">
        <v>104</v>
      </c>
      <c r="BJ250" t="s">
        <v>102</v>
      </c>
      <c r="BK250" t="s">
        <v>102</v>
      </c>
      <c r="BN250">
        <v>2.87</v>
      </c>
      <c r="BO250">
        <v>0.1558823529411765</v>
      </c>
      <c r="BP250">
        <v>2800</v>
      </c>
      <c r="BQ250">
        <v>5400</v>
      </c>
      <c r="BR250">
        <v>1.93</v>
      </c>
      <c r="BS250" t="s">
        <v>104</v>
      </c>
      <c r="BT250" t="s">
        <v>102</v>
      </c>
      <c r="BU250" t="s">
        <v>102</v>
      </c>
      <c r="BX250">
        <v>3100</v>
      </c>
      <c r="BY250">
        <v>6000</v>
      </c>
      <c r="BZ250">
        <v>1.94</v>
      </c>
      <c r="CA250" t="s">
        <v>104</v>
      </c>
      <c r="CB250" t="s">
        <v>102</v>
      </c>
      <c r="CC250" t="s">
        <v>102</v>
      </c>
      <c r="CF250">
        <v>2.89</v>
      </c>
      <c r="CG250">
        <v>0.14999999999999991</v>
      </c>
      <c r="CH250" s="2">
        <v>44833</v>
      </c>
      <c r="CI250">
        <v>4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R250" t="s">
        <v>692</v>
      </c>
    </row>
    <row r="251" spans="1:96" x14ac:dyDescent="0.25">
      <c r="A251" t="s">
        <v>96</v>
      </c>
      <c r="B251" t="s">
        <v>658</v>
      </c>
      <c r="C251" t="s">
        <v>166</v>
      </c>
      <c r="D251" t="s">
        <v>201</v>
      </c>
      <c r="E251" t="s">
        <v>100</v>
      </c>
      <c r="F251" t="s">
        <v>693</v>
      </c>
      <c r="G251">
        <v>13</v>
      </c>
      <c r="K251" t="s">
        <v>102</v>
      </c>
      <c r="L251" t="s">
        <v>102</v>
      </c>
      <c r="M251" t="s">
        <v>102</v>
      </c>
      <c r="P251" t="s">
        <v>136</v>
      </c>
      <c r="Q251" t="s">
        <v>694</v>
      </c>
      <c r="R251">
        <v>2.67</v>
      </c>
      <c r="S251">
        <v>0</v>
      </c>
      <c r="T251">
        <v>4500</v>
      </c>
      <c r="U251">
        <v>7800</v>
      </c>
      <c r="V251">
        <v>1.73</v>
      </c>
      <c r="W251" t="s">
        <v>102</v>
      </c>
      <c r="X251" t="s">
        <v>102</v>
      </c>
      <c r="Y251" t="s">
        <v>102</v>
      </c>
      <c r="AB251">
        <v>2.08</v>
      </c>
      <c r="AC251">
        <v>0.22097378277153559</v>
      </c>
      <c r="AD251">
        <v>5500</v>
      </c>
      <c r="AE251">
        <v>9400</v>
      </c>
      <c r="AF251">
        <v>1.71</v>
      </c>
      <c r="AG251" t="s">
        <v>102</v>
      </c>
      <c r="AH251" t="s">
        <v>102</v>
      </c>
      <c r="AI251" t="s">
        <v>102</v>
      </c>
      <c r="AL251">
        <v>1.84</v>
      </c>
      <c r="AM251">
        <v>0.31086142322097382</v>
      </c>
      <c r="AN251">
        <v>7700</v>
      </c>
      <c r="AO251">
        <v>13800</v>
      </c>
      <c r="AP251">
        <v>1.79</v>
      </c>
      <c r="AQ251" t="s">
        <v>102</v>
      </c>
      <c r="AR251" t="s">
        <v>102</v>
      </c>
      <c r="AS251" t="s">
        <v>102</v>
      </c>
      <c r="AV251">
        <v>1.0900000000000001</v>
      </c>
      <c r="AW251">
        <v>0.59176029962546806</v>
      </c>
      <c r="AX251">
        <v>8000</v>
      </c>
      <c r="AY251">
        <v>15600</v>
      </c>
      <c r="AZ251">
        <v>1.95</v>
      </c>
      <c r="BA251" t="s">
        <v>104</v>
      </c>
      <c r="BB251" t="s">
        <v>102</v>
      </c>
      <c r="BC251" t="s">
        <v>102</v>
      </c>
      <c r="BF251">
        <v>8500</v>
      </c>
      <c r="BG251">
        <v>16500</v>
      </c>
      <c r="BH251">
        <v>1.94</v>
      </c>
      <c r="BI251" t="s">
        <v>104</v>
      </c>
      <c r="BJ251" t="s">
        <v>102</v>
      </c>
      <c r="BK251" t="s">
        <v>102</v>
      </c>
      <c r="BN251">
        <v>0.56000000000000005</v>
      </c>
      <c r="BO251">
        <v>0.79026217228464413</v>
      </c>
      <c r="BP251">
        <v>7800</v>
      </c>
      <c r="BQ251">
        <v>16700</v>
      </c>
      <c r="BR251">
        <v>2.14</v>
      </c>
      <c r="BS251" t="s">
        <v>104</v>
      </c>
      <c r="BT251" t="s">
        <v>102</v>
      </c>
      <c r="BU251" t="s">
        <v>102</v>
      </c>
      <c r="BX251">
        <v>7500</v>
      </c>
      <c r="BY251">
        <v>16900</v>
      </c>
      <c r="BZ251">
        <v>2.25</v>
      </c>
      <c r="CA251" t="s">
        <v>104</v>
      </c>
      <c r="CB251" t="s">
        <v>102</v>
      </c>
      <c r="CC251" t="s">
        <v>102</v>
      </c>
      <c r="CF251">
        <v>0.32</v>
      </c>
      <c r="CG251">
        <v>0.88014981273408244</v>
      </c>
      <c r="CH251" s="2">
        <v>44833</v>
      </c>
      <c r="CI251">
        <v>4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R251" t="s">
        <v>695</v>
      </c>
    </row>
    <row r="252" spans="1:96" x14ac:dyDescent="0.25">
      <c r="A252" t="s">
        <v>96</v>
      </c>
      <c r="B252" t="s">
        <v>658</v>
      </c>
      <c r="C252" t="s">
        <v>166</v>
      </c>
      <c r="D252" t="s">
        <v>201</v>
      </c>
      <c r="E252" t="s">
        <v>106</v>
      </c>
      <c r="F252" t="s">
        <v>696</v>
      </c>
      <c r="G252">
        <v>14</v>
      </c>
      <c r="K252" t="s">
        <v>102</v>
      </c>
      <c r="L252" t="s">
        <v>102</v>
      </c>
      <c r="M252" t="s">
        <v>102</v>
      </c>
      <c r="P252" t="s">
        <v>136</v>
      </c>
      <c r="Q252" t="s">
        <v>697</v>
      </c>
      <c r="R252">
        <v>2.85</v>
      </c>
      <c r="S252">
        <v>0</v>
      </c>
      <c r="T252">
        <v>8400</v>
      </c>
      <c r="U252">
        <v>13100</v>
      </c>
      <c r="V252">
        <v>1.56</v>
      </c>
      <c r="W252" t="s">
        <v>102</v>
      </c>
      <c r="X252" t="s">
        <v>102</v>
      </c>
      <c r="Y252" t="s">
        <v>102</v>
      </c>
      <c r="AB252">
        <v>1.7</v>
      </c>
      <c r="AC252">
        <v>0.40350877192982459</v>
      </c>
      <c r="AD252">
        <v>10700</v>
      </c>
      <c r="AE252">
        <v>17200</v>
      </c>
      <c r="AF252">
        <v>1.61</v>
      </c>
      <c r="AG252" t="s">
        <v>104</v>
      </c>
      <c r="AH252" t="s">
        <v>102</v>
      </c>
      <c r="AI252" t="s">
        <v>102</v>
      </c>
      <c r="AL252">
        <v>1.1299999999999999</v>
      </c>
      <c r="AM252">
        <v>0.60350877192982466</v>
      </c>
      <c r="AN252">
        <v>12600</v>
      </c>
      <c r="AO252">
        <v>22000</v>
      </c>
      <c r="AP252">
        <v>1.75</v>
      </c>
      <c r="AQ252" t="s">
        <v>104</v>
      </c>
      <c r="AR252" t="s">
        <v>102</v>
      </c>
      <c r="AS252" t="s">
        <v>102</v>
      </c>
      <c r="AV252">
        <v>0.57999999999999996</v>
      </c>
      <c r="AW252">
        <v>0.79649122807017547</v>
      </c>
      <c r="AX252">
        <v>12100</v>
      </c>
      <c r="AY252">
        <v>23000</v>
      </c>
      <c r="AZ252">
        <v>1.9</v>
      </c>
      <c r="BA252" t="s">
        <v>104</v>
      </c>
      <c r="BB252" t="s">
        <v>102</v>
      </c>
      <c r="BC252" t="s">
        <v>102</v>
      </c>
      <c r="BF252">
        <v>11900</v>
      </c>
      <c r="BG252">
        <v>24000</v>
      </c>
      <c r="BH252">
        <v>2.02</v>
      </c>
      <c r="BI252" t="s">
        <v>104</v>
      </c>
      <c r="BJ252" t="s">
        <v>102</v>
      </c>
      <c r="BK252" t="s">
        <v>102</v>
      </c>
      <c r="BN252">
        <v>0.32</v>
      </c>
      <c r="BO252">
        <v>0.88771929824561402</v>
      </c>
      <c r="BP252">
        <v>11200</v>
      </c>
      <c r="BQ252">
        <v>25000</v>
      </c>
      <c r="BR252">
        <v>2.23</v>
      </c>
      <c r="BS252" t="s">
        <v>104</v>
      </c>
      <c r="BT252" t="s">
        <v>102</v>
      </c>
      <c r="BU252" t="s">
        <v>102</v>
      </c>
      <c r="BX252">
        <v>11000</v>
      </c>
      <c r="BY252">
        <v>25000</v>
      </c>
      <c r="BZ252">
        <v>2.27</v>
      </c>
      <c r="CA252" t="s">
        <v>104</v>
      </c>
      <c r="CB252" t="s">
        <v>102</v>
      </c>
      <c r="CC252" t="s">
        <v>102</v>
      </c>
      <c r="CF252">
        <v>0.21</v>
      </c>
      <c r="CG252">
        <v>0.9263157894736842</v>
      </c>
      <c r="CH252" s="2">
        <v>44833</v>
      </c>
      <c r="CI252">
        <v>4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R252" t="s">
        <v>698</v>
      </c>
    </row>
    <row r="253" spans="1:96" x14ac:dyDescent="0.25">
      <c r="A253" t="s">
        <v>96</v>
      </c>
      <c r="B253" t="s">
        <v>658</v>
      </c>
      <c r="C253" t="s">
        <v>166</v>
      </c>
      <c r="D253" t="s">
        <v>201</v>
      </c>
      <c r="E253" t="s">
        <v>109</v>
      </c>
      <c r="F253" t="s">
        <v>699</v>
      </c>
      <c r="G253">
        <v>15</v>
      </c>
      <c r="K253" t="s">
        <v>102</v>
      </c>
      <c r="L253" t="s">
        <v>102</v>
      </c>
      <c r="M253" t="s">
        <v>102</v>
      </c>
      <c r="P253" t="s">
        <v>136</v>
      </c>
      <c r="Q253" t="s">
        <v>700</v>
      </c>
      <c r="R253">
        <v>2.86</v>
      </c>
      <c r="S253">
        <v>0</v>
      </c>
      <c r="T253">
        <v>4100</v>
      </c>
      <c r="U253">
        <v>4300</v>
      </c>
      <c r="V253">
        <v>1.05</v>
      </c>
      <c r="W253" t="s">
        <v>104</v>
      </c>
      <c r="X253" t="s">
        <v>102</v>
      </c>
      <c r="Y253" t="s">
        <v>102</v>
      </c>
      <c r="AB253">
        <v>2.57</v>
      </c>
      <c r="AC253">
        <v>0.1013986013986015</v>
      </c>
      <c r="AD253">
        <v>3100</v>
      </c>
      <c r="AE253">
        <v>5400</v>
      </c>
      <c r="AF253">
        <v>1.74</v>
      </c>
      <c r="AG253" t="s">
        <v>104</v>
      </c>
      <c r="AH253" t="s">
        <v>102</v>
      </c>
      <c r="AI253" t="s">
        <v>102</v>
      </c>
      <c r="AL253">
        <v>2.57</v>
      </c>
      <c r="AM253">
        <v>0.1013986013986015</v>
      </c>
      <c r="AN253">
        <v>6200</v>
      </c>
      <c r="AO253">
        <v>9800</v>
      </c>
      <c r="AP253">
        <v>1.58</v>
      </c>
      <c r="AQ253" t="s">
        <v>104</v>
      </c>
      <c r="AR253" t="s">
        <v>102</v>
      </c>
      <c r="AS253" t="s">
        <v>102</v>
      </c>
      <c r="AV253">
        <v>1.87</v>
      </c>
      <c r="AW253">
        <v>0.34615384615384598</v>
      </c>
      <c r="AX253">
        <v>7500</v>
      </c>
      <c r="AY253">
        <v>12000</v>
      </c>
      <c r="AZ253">
        <v>1.6</v>
      </c>
      <c r="BA253" t="s">
        <v>104</v>
      </c>
      <c r="BB253" t="s">
        <v>102</v>
      </c>
      <c r="BC253" t="s">
        <v>102</v>
      </c>
      <c r="BF253">
        <v>9000</v>
      </c>
      <c r="BG253">
        <v>14400</v>
      </c>
      <c r="BH253">
        <v>1.6</v>
      </c>
      <c r="BI253" t="s">
        <v>104</v>
      </c>
      <c r="BJ253" t="s">
        <v>102</v>
      </c>
      <c r="BK253" t="s">
        <v>102</v>
      </c>
      <c r="BN253">
        <v>1.21</v>
      </c>
      <c r="BO253">
        <v>0.57692307692307687</v>
      </c>
      <c r="BP253">
        <v>9100</v>
      </c>
      <c r="BQ253">
        <v>15300</v>
      </c>
      <c r="BR253">
        <v>1.68</v>
      </c>
      <c r="BS253" t="s">
        <v>104</v>
      </c>
      <c r="BT253" t="s">
        <v>102</v>
      </c>
      <c r="BU253" t="s">
        <v>102</v>
      </c>
      <c r="BX253">
        <v>9700</v>
      </c>
      <c r="BY253">
        <v>17600</v>
      </c>
      <c r="BZ253">
        <v>1.81</v>
      </c>
      <c r="CA253" t="s">
        <v>104</v>
      </c>
      <c r="CB253" t="s">
        <v>102</v>
      </c>
      <c r="CC253" t="s">
        <v>102</v>
      </c>
      <c r="CF253">
        <v>0.72</v>
      </c>
      <c r="CG253">
        <v>0.74825174825174823</v>
      </c>
      <c r="CH253" s="2">
        <v>44833</v>
      </c>
      <c r="CI253">
        <v>4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R253" t="s">
        <v>701</v>
      </c>
    </row>
    <row r="254" spans="1:96" x14ac:dyDescent="0.25">
      <c r="A254" t="s">
        <v>96</v>
      </c>
      <c r="B254" t="s">
        <v>702</v>
      </c>
      <c r="C254" t="s">
        <v>175</v>
      </c>
      <c r="D254" t="s">
        <v>99</v>
      </c>
      <c r="E254" t="s">
        <v>100</v>
      </c>
      <c r="F254" t="s">
        <v>703</v>
      </c>
      <c r="G254">
        <v>1</v>
      </c>
      <c r="K254" t="s">
        <v>102</v>
      </c>
      <c r="L254" t="s">
        <v>102</v>
      </c>
      <c r="M254" t="s">
        <v>102</v>
      </c>
      <c r="P254" t="s">
        <v>136</v>
      </c>
      <c r="Q254" t="s">
        <v>704</v>
      </c>
      <c r="R254">
        <v>2.56</v>
      </c>
      <c r="S254">
        <v>0</v>
      </c>
      <c r="T254">
        <v>250</v>
      </c>
      <c r="U254">
        <v>270</v>
      </c>
      <c r="V254">
        <v>1.08</v>
      </c>
      <c r="W254" t="s">
        <v>102</v>
      </c>
      <c r="X254" t="s">
        <v>104</v>
      </c>
      <c r="Y254" t="s">
        <v>104</v>
      </c>
      <c r="AB254">
        <v>2.54</v>
      </c>
      <c r="AC254">
        <v>7.8125E-3</v>
      </c>
      <c r="AD254">
        <v>260</v>
      </c>
      <c r="AE254">
        <v>290</v>
      </c>
      <c r="AF254">
        <v>1.1200000000000001</v>
      </c>
      <c r="AG254" t="s">
        <v>102</v>
      </c>
      <c r="AH254" t="s">
        <v>104</v>
      </c>
      <c r="AI254" t="s">
        <v>104</v>
      </c>
      <c r="AL254">
        <v>2.5299999999999998</v>
      </c>
      <c r="AM254">
        <v>1.1718750000000109E-2</v>
      </c>
      <c r="AN254">
        <v>290</v>
      </c>
      <c r="AO254">
        <v>320</v>
      </c>
      <c r="AP254">
        <v>1.1000000000000001</v>
      </c>
      <c r="AQ254" t="s">
        <v>102</v>
      </c>
      <c r="AR254" t="s">
        <v>104</v>
      </c>
      <c r="AS254" t="s">
        <v>102</v>
      </c>
      <c r="AV254">
        <v>2.5099999999999998</v>
      </c>
      <c r="AW254">
        <v>1.9531250000000111E-2</v>
      </c>
      <c r="AX254">
        <v>340</v>
      </c>
      <c r="AY254">
        <v>380</v>
      </c>
      <c r="AZ254">
        <v>1.1200000000000001</v>
      </c>
      <c r="BA254" t="s">
        <v>102</v>
      </c>
      <c r="BB254" t="s">
        <v>102</v>
      </c>
      <c r="BC254" t="s">
        <v>104</v>
      </c>
      <c r="BF254">
        <v>390</v>
      </c>
      <c r="BG254">
        <v>450</v>
      </c>
      <c r="BH254">
        <v>1.1499999999999999</v>
      </c>
      <c r="BI254" t="s">
        <v>102</v>
      </c>
      <c r="BJ254" t="s">
        <v>102</v>
      </c>
      <c r="BK254" t="s">
        <v>104</v>
      </c>
      <c r="BN254">
        <v>2.4900000000000002</v>
      </c>
      <c r="BO254">
        <v>2.7343749999999889E-2</v>
      </c>
      <c r="BP254">
        <v>440</v>
      </c>
      <c r="BQ254">
        <v>520</v>
      </c>
      <c r="BR254">
        <v>1.18</v>
      </c>
      <c r="BS254" t="s">
        <v>102</v>
      </c>
      <c r="BT254" t="s">
        <v>102</v>
      </c>
      <c r="BU254" t="s">
        <v>104</v>
      </c>
      <c r="BX254">
        <v>720</v>
      </c>
      <c r="BY254">
        <v>1060</v>
      </c>
      <c r="BZ254">
        <v>1.47</v>
      </c>
      <c r="CA254" t="s">
        <v>104</v>
      </c>
      <c r="CB254" t="s">
        <v>104</v>
      </c>
      <c r="CC254" t="s">
        <v>104</v>
      </c>
      <c r="CF254">
        <v>2.41</v>
      </c>
      <c r="CG254">
        <v>5.859375E-2</v>
      </c>
      <c r="CH254" s="2">
        <v>44838</v>
      </c>
      <c r="CI254">
        <v>2</v>
      </c>
      <c r="CJ254" t="s">
        <v>705</v>
      </c>
      <c r="CR254" t="s">
        <v>178</v>
      </c>
    </row>
    <row r="255" spans="1:96" x14ac:dyDescent="0.25">
      <c r="A255" t="s">
        <v>96</v>
      </c>
      <c r="B255" t="s">
        <v>702</v>
      </c>
      <c r="C255" t="s">
        <v>175</v>
      </c>
      <c r="D255" t="s">
        <v>99</v>
      </c>
      <c r="E255" t="s">
        <v>106</v>
      </c>
      <c r="F255" t="s">
        <v>706</v>
      </c>
      <c r="G255">
        <v>2</v>
      </c>
      <c r="K255" t="s">
        <v>102</v>
      </c>
      <c r="L255" t="s">
        <v>102</v>
      </c>
      <c r="M255" t="s">
        <v>102</v>
      </c>
      <c r="P255" t="s">
        <v>136</v>
      </c>
      <c r="Q255" t="s">
        <v>707</v>
      </c>
      <c r="R255">
        <v>2.62</v>
      </c>
      <c r="S255">
        <v>0</v>
      </c>
      <c r="T255">
        <v>260</v>
      </c>
      <c r="U255">
        <v>290</v>
      </c>
      <c r="V255">
        <v>1.1200000000000001</v>
      </c>
      <c r="W255" t="s">
        <v>102</v>
      </c>
      <c r="X255" t="s">
        <v>104</v>
      </c>
      <c r="Y255" t="s">
        <v>104</v>
      </c>
      <c r="AB255">
        <v>2.5299999999999998</v>
      </c>
      <c r="AC255">
        <v>3.4351145038168052E-2</v>
      </c>
      <c r="AD255">
        <v>310</v>
      </c>
      <c r="AE255">
        <v>340</v>
      </c>
      <c r="AF255">
        <v>1.1000000000000001</v>
      </c>
      <c r="AG255" t="s">
        <v>102</v>
      </c>
      <c r="AH255" t="s">
        <v>102</v>
      </c>
      <c r="AI255" t="s">
        <v>104</v>
      </c>
      <c r="AL255">
        <v>2.48</v>
      </c>
      <c r="AM255">
        <v>5.3435114503816883E-2</v>
      </c>
      <c r="AN255">
        <v>510</v>
      </c>
      <c r="AO255">
        <v>580</v>
      </c>
      <c r="AP255">
        <v>1.1399999999999999</v>
      </c>
      <c r="AQ255" t="s">
        <v>102</v>
      </c>
      <c r="AR255" t="s">
        <v>102</v>
      </c>
      <c r="AS255" t="s">
        <v>104</v>
      </c>
      <c r="AV255">
        <v>2.37</v>
      </c>
      <c r="AW255">
        <v>9.5419847328244267E-2</v>
      </c>
      <c r="AX255">
        <v>700</v>
      </c>
      <c r="AY255">
        <v>830</v>
      </c>
      <c r="AZ255">
        <v>1.19</v>
      </c>
      <c r="BA255" t="s">
        <v>102</v>
      </c>
      <c r="BB255" t="s">
        <v>102</v>
      </c>
      <c r="BC255" t="s">
        <v>104</v>
      </c>
      <c r="BF255">
        <v>880</v>
      </c>
      <c r="BG255">
        <v>1080</v>
      </c>
      <c r="BH255">
        <v>1.23</v>
      </c>
      <c r="BI255" t="s">
        <v>102</v>
      </c>
      <c r="BJ255" t="s">
        <v>102</v>
      </c>
      <c r="BK255" t="s">
        <v>104</v>
      </c>
      <c r="BN255">
        <v>2.17</v>
      </c>
      <c r="BO255">
        <v>0.1717557251908397</v>
      </c>
      <c r="BP255">
        <v>920</v>
      </c>
      <c r="BQ255">
        <v>1200</v>
      </c>
      <c r="BR255">
        <v>1.3</v>
      </c>
      <c r="BS255" t="s">
        <v>102</v>
      </c>
      <c r="BT255" t="s">
        <v>102</v>
      </c>
      <c r="BU255" t="s">
        <v>104</v>
      </c>
      <c r="BX255">
        <v>1290</v>
      </c>
      <c r="BY255">
        <v>1700</v>
      </c>
      <c r="BZ255">
        <v>1.32</v>
      </c>
      <c r="CA255" t="s">
        <v>102</v>
      </c>
      <c r="CB255" t="s">
        <v>102</v>
      </c>
      <c r="CC255" t="s">
        <v>104</v>
      </c>
      <c r="CF255">
        <v>1.82</v>
      </c>
      <c r="CG255">
        <v>0.30534351145038158</v>
      </c>
      <c r="CH255" s="2">
        <v>44838</v>
      </c>
      <c r="CI255">
        <v>2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R255" t="s">
        <v>180</v>
      </c>
    </row>
    <row r="256" spans="1:96" x14ac:dyDescent="0.25">
      <c r="A256" t="s">
        <v>96</v>
      </c>
      <c r="B256" t="s">
        <v>702</v>
      </c>
      <c r="C256" t="s">
        <v>175</v>
      </c>
      <c r="D256" t="s">
        <v>99</v>
      </c>
      <c r="E256" t="s">
        <v>109</v>
      </c>
      <c r="F256" t="s">
        <v>708</v>
      </c>
      <c r="G256">
        <v>3</v>
      </c>
      <c r="K256" t="s">
        <v>102</v>
      </c>
      <c r="L256" t="s">
        <v>102</v>
      </c>
      <c r="M256" t="s">
        <v>102</v>
      </c>
      <c r="P256" t="s">
        <v>136</v>
      </c>
      <c r="Q256" t="s">
        <v>709</v>
      </c>
      <c r="R256">
        <v>2.67</v>
      </c>
      <c r="S256">
        <v>0</v>
      </c>
      <c r="T256">
        <v>250</v>
      </c>
      <c r="U256">
        <v>270</v>
      </c>
      <c r="V256">
        <v>1.08</v>
      </c>
      <c r="W256" t="s">
        <v>102</v>
      </c>
      <c r="X256" t="s">
        <v>104</v>
      </c>
      <c r="Y256" t="s">
        <v>102</v>
      </c>
      <c r="AB256">
        <v>2.64</v>
      </c>
      <c r="AC256">
        <v>1.123595505617969E-2</v>
      </c>
      <c r="AD256">
        <v>300</v>
      </c>
      <c r="AE256">
        <v>330</v>
      </c>
      <c r="AF256">
        <v>1.1000000000000001</v>
      </c>
      <c r="AG256" t="s">
        <v>102</v>
      </c>
      <c r="AH256" t="s">
        <v>102</v>
      </c>
      <c r="AI256" t="s">
        <v>104</v>
      </c>
      <c r="AL256">
        <v>2.62</v>
      </c>
      <c r="AM256">
        <v>1.872659176029956E-2</v>
      </c>
      <c r="AN256">
        <v>380</v>
      </c>
      <c r="AO256">
        <v>480</v>
      </c>
      <c r="AP256">
        <v>1.26</v>
      </c>
      <c r="AQ256" t="s">
        <v>102</v>
      </c>
      <c r="AR256" t="s">
        <v>102</v>
      </c>
      <c r="AS256" t="s">
        <v>104</v>
      </c>
      <c r="AV256">
        <v>2.59</v>
      </c>
      <c r="AW256">
        <v>2.996254681647947E-2</v>
      </c>
      <c r="AX256">
        <v>580</v>
      </c>
      <c r="AY256">
        <v>740</v>
      </c>
      <c r="AZ256">
        <v>1.28</v>
      </c>
      <c r="BA256" t="s">
        <v>102</v>
      </c>
      <c r="BB256" t="s">
        <v>102</v>
      </c>
      <c r="BC256" t="s">
        <v>104</v>
      </c>
      <c r="BF256">
        <v>700</v>
      </c>
      <c r="BG256">
        <v>970</v>
      </c>
      <c r="BH256">
        <v>1.39</v>
      </c>
      <c r="BI256" t="s">
        <v>102</v>
      </c>
      <c r="BJ256" t="s">
        <v>104</v>
      </c>
      <c r="BK256" t="s">
        <v>104</v>
      </c>
      <c r="BN256">
        <v>2.5299999999999998</v>
      </c>
      <c r="BO256">
        <v>5.2434456928838968E-2</v>
      </c>
      <c r="BP256">
        <v>780</v>
      </c>
      <c r="BQ256">
        <v>1150</v>
      </c>
      <c r="BR256">
        <v>1.47</v>
      </c>
      <c r="BS256" t="s">
        <v>102</v>
      </c>
      <c r="BT256" t="s">
        <v>104</v>
      </c>
      <c r="BU256" t="s">
        <v>104</v>
      </c>
      <c r="BX256">
        <v>1070</v>
      </c>
      <c r="BY256">
        <v>1900</v>
      </c>
      <c r="BZ256">
        <v>1.78</v>
      </c>
      <c r="CA256" t="s">
        <v>104</v>
      </c>
      <c r="CB256" t="s">
        <v>104</v>
      </c>
      <c r="CC256" t="s">
        <v>104</v>
      </c>
      <c r="CF256">
        <v>2.4</v>
      </c>
      <c r="CG256">
        <v>0.101123595505618</v>
      </c>
      <c r="CH256" s="2">
        <v>44838</v>
      </c>
      <c r="CI256">
        <v>2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R256" t="s">
        <v>182</v>
      </c>
    </row>
    <row r="257" spans="1:96" x14ac:dyDescent="0.25">
      <c r="A257" t="s">
        <v>96</v>
      </c>
      <c r="B257" t="s">
        <v>702</v>
      </c>
      <c r="C257" t="s">
        <v>183</v>
      </c>
      <c r="D257" t="s">
        <v>99</v>
      </c>
      <c r="E257" t="s">
        <v>100</v>
      </c>
      <c r="F257" t="s">
        <v>710</v>
      </c>
      <c r="G257">
        <v>4</v>
      </c>
      <c r="K257" t="s">
        <v>102</v>
      </c>
      <c r="L257" t="s">
        <v>102</v>
      </c>
      <c r="M257" t="s">
        <v>102</v>
      </c>
      <c r="P257" t="s">
        <v>136</v>
      </c>
      <c r="Q257" t="s">
        <v>711</v>
      </c>
      <c r="R257">
        <v>2.64</v>
      </c>
      <c r="S257">
        <v>0</v>
      </c>
      <c r="T257">
        <v>290</v>
      </c>
      <c r="U257">
        <v>330</v>
      </c>
      <c r="V257">
        <v>1.1399999999999999</v>
      </c>
      <c r="W257" t="s">
        <v>102</v>
      </c>
      <c r="X257" t="s">
        <v>102</v>
      </c>
      <c r="Y257" t="s">
        <v>104</v>
      </c>
      <c r="AB257">
        <v>2.63</v>
      </c>
      <c r="AC257">
        <v>3.787878787878896E-3</v>
      </c>
      <c r="AD257">
        <v>310</v>
      </c>
      <c r="AE257">
        <v>340</v>
      </c>
      <c r="AF257">
        <v>1.1000000000000001</v>
      </c>
      <c r="AG257" t="s">
        <v>102</v>
      </c>
      <c r="AH257" t="s">
        <v>102</v>
      </c>
      <c r="AI257" t="s">
        <v>104</v>
      </c>
      <c r="AL257">
        <v>2.59</v>
      </c>
      <c r="AM257">
        <v>1.893939393939403E-2</v>
      </c>
      <c r="AN257">
        <v>370</v>
      </c>
      <c r="AO257">
        <v>420</v>
      </c>
      <c r="AP257">
        <v>1.1399999999999999</v>
      </c>
      <c r="AQ257" t="s">
        <v>102</v>
      </c>
      <c r="AR257" t="s">
        <v>102</v>
      </c>
      <c r="AS257" t="s">
        <v>104</v>
      </c>
      <c r="AV257">
        <v>2.59</v>
      </c>
      <c r="AW257">
        <v>1.893939393939403E-2</v>
      </c>
      <c r="AX257">
        <v>430</v>
      </c>
      <c r="AY257">
        <v>500</v>
      </c>
      <c r="AZ257">
        <v>1.1599999999999999</v>
      </c>
      <c r="BA257" t="s">
        <v>102</v>
      </c>
      <c r="BB257" t="s">
        <v>102</v>
      </c>
      <c r="BC257" t="s">
        <v>104</v>
      </c>
      <c r="BF257">
        <v>520</v>
      </c>
      <c r="BG257">
        <v>650</v>
      </c>
      <c r="BH257">
        <v>1.25</v>
      </c>
      <c r="BI257" t="s">
        <v>102</v>
      </c>
      <c r="BJ257" t="s">
        <v>102</v>
      </c>
      <c r="BK257" t="s">
        <v>104</v>
      </c>
      <c r="BN257">
        <v>2.58</v>
      </c>
      <c r="BO257">
        <v>2.2727272727272711E-2</v>
      </c>
      <c r="BP257">
        <v>590</v>
      </c>
      <c r="BQ257">
        <v>760</v>
      </c>
      <c r="BR257">
        <v>1.29</v>
      </c>
      <c r="BS257" t="s">
        <v>104</v>
      </c>
      <c r="BT257" t="s">
        <v>102</v>
      </c>
      <c r="BU257" t="s">
        <v>104</v>
      </c>
      <c r="BX257">
        <v>1200</v>
      </c>
      <c r="BY257">
        <v>2200</v>
      </c>
      <c r="BZ257">
        <v>1.83</v>
      </c>
      <c r="CA257" t="s">
        <v>102</v>
      </c>
      <c r="CB257" t="s">
        <v>102</v>
      </c>
      <c r="CC257" t="s">
        <v>104</v>
      </c>
      <c r="CF257">
        <v>2.4700000000000002</v>
      </c>
      <c r="CG257">
        <v>6.4393939393939337E-2</v>
      </c>
      <c r="CH257" s="2">
        <v>44838</v>
      </c>
      <c r="CI257">
        <v>2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R257" t="s">
        <v>185</v>
      </c>
    </row>
    <row r="258" spans="1:96" x14ac:dyDescent="0.25">
      <c r="A258" t="s">
        <v>96</v>
      </c>
      <c r="B258" t="s">
        <v>702</v>
      </c>
      <c r="C258" t="s">
        <v>183</v>
      </c>
      <c r="D258" t="s">
        <v>99</v>
      </c>
      <c r="E258" t="s">
        <v>106</v>
      </c>
      <c r="F258" t="s">
        <v>712</v>
      </c>
      <c r="G258">
        <v>5</v>
      </c>
      <c r="K258" t="s">
        <v>102</v>
      </c>
      <c r="L258" t="s">
        <v>102</v>
      </c>
      <c r="M258" t="s">
        <v>102</v>
      </c>
      <c r="P258" t="s">
        <v>136</v>
      </c>
      <c r="Q258" t="s">
        <v>713</v>
      </c>
      <c r="R258">
        <v>2.72</v>
      </c>
      <c r="S258">
        <v>0</v>
      </c>
      <c r="T258">
        <v>380</v>
      </c>
      <c r="U258">
        <v>420</v>
      </c>
      <c r="V258">
        <v>1.1100000000000001</v>
      </c>
      <c r="W258" t="s">
        <v>102</v>
      </c>
      <c r="X258" t="s">
        <v>104</v>
      </c>
      <c r="Y258" t="s">
        <v>104</v>
      </c>
      <c r="AB258">
        <v>2.71</v>
      </c>
      <c r="AC258">
        <v>3.6764705882353921E-3</v>
      </c>
      <c r="AD258">
        <v>650</v>
      </c>
      <c r="AE258">
        <v>740</v>
      </c>
      <c r="AF258">
        <v>1.1399999999999999</v>
      </c>
      <c r="AG258" t="s">
        <v>102</v>
      </c>
      <c r="AH258" t="s">
        <v>102</v>
      </c>
      <c r="AI258" t="s">
        <v>104</v>
      </c>
      <c r="AL258">
        <v>2.68</v>
      </c>
      <c r="AM258">
        <v>1.470588235294124E-2</v>
      </c>
      <c r="AN258">
        <v>1340</v>
      </c>
      <c r="AO258">
        <v>1600</v>
      </c>
      <c r="AP258">
        <v>1.19</v>
      </c>
      <c r="AQ258" t="s">
        <v>102</v>
      </c>
      <c r="AR258" t="s">
        <v>102</v>
      </c>
      <c r="AS258" t="s">
        <v>104</v>
      </c>
      <c r="AV258">
        <v>2.64</v>
      </c>
      <c r="AW258">
        <v>2.9411764705882359E-2</v>
      </c>
      <c r="AX258">
        <v>1910</v>
      </c>
      <c r="AY258">
        <v>2400</v>
      </c>
      <c r="AZ258">
        <v>1.26</v>
      </c>
      <c r="BA258" t="s">
        <v>102</v>
      </c>
      <c r="BB258" t="s">
        <v>102</v>
      </c>
      <c r="BC258" t="s">
        <v>104</v>
      </c>
      <c r="BF258">
        <v>2400</v>
      </c>
      <c r="BG258">
        <v>3100</v>
      </c>
      <c r="BH258">
        <v>1.29</v>
      </c>
      <c r="BI258" t="s">
        <v>102</v>
      </c>
      <c r="BJ258" t="s">
        <v>102</v>
      </c>
      <c r="BK258" t="s">
        <v>104</v>
      </c>
      <c r="BN258">
        <v>2.57</v>
      </c>
      <c r="BO258">
        <v>5.5147058823529549E-2</v>
      </c>
      <c r="BP258">
        <v>3000</v>
      </c>
      <c r="BQ258">
        <v>3700</v>
      </c>
      <c r="BR258">
        <v>1.23</v>
      </c>
      <c r="BS258" t="s">
        <v>104</v>
      </c>
      <c r="BT258" t="s">
        <v>102</v>
      </c>
      <c r="BU258" t="s">
        <v>104</v>
      </c>
      <c r="BX258">
        <v>3500</v>
      </c>
      <c r="BY258">
        <v>4900</v>
      </c>
      <c r="BZ258">
        <v>1.4</v>
      </c>
      <c r="CA258" t="s">
        <v>104</v>
      </c>
      <c r="CB258" t="s">
        <v>102</v>
      </c>
      <c r="CC258" t="s">
        <v>104</v>
      </c>
      <c r="CF258">
        <v>2.58</v>
      </c>
      <c r="CG258">
        <v>5.1470588235294157E-2</v>
      </c>
      <c r="CH258" s="2">
        <v>44838</v>
      </c>
      <c r="CI258">
        <v>2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R258" t="s">
        <v>187</v>
      </c>
    </row>
    <row r="259" spans="1:96" x14ac:dyDescent="0.25">
      <c r="A259" t="s">
        <v>96</v>
      </c>
      <c r="B259" t="s">
        <v>702</v>
      </c>
      <c r="C259" t="s">
        <v>183</v>
      </c>
      <c r="D259" t="s">
        <v>99</v>
      </c>
      <c r="E259" t="s">
        <v>109</v>
      </c>
      <c r="F259" t="s">
        <v>714</v>
      </c>
      <c r="G259">
        <v>6</v>
      </c>
      <c r="K259" t="s">
        <v>102</v>
      </c>
      <c r="L259" t="s">
        <v>102</v>
      </c>
      <c r="M259" t="s">
        <v>102</v>
      </c>
      <c r="P259" t="s">
        <v>136</v>
      </c>
      <c r="Q259" t="s">
        <v>715</v>
      </c>
      <c r="R259">
        <v>2.73</v>
      </c>
      <c r="S259">
        <v>0</v>
      </c>
      <c r="T259">
        <v>250</v>
      </c>
      <c r="U259">
        <v>270</v>
      </c>
      <c r="V259">
        <v>1.08</v>
      </c>
      <c r="W259" t="s">
        <v>102</v>
      </c>
      <c r="X259" t="s">
        <v>104</v>
      </c>
      <c r="Y259" t="s">
        <v>104</v>
      </c>
      <c r="AB259">
        <v>2.72</v>
      </c>
      <c r="AC259">
        <v>3.663003663003539E-3</v>
      </c>
      <c r="AD259">
        <v>310</v>
      </c>
      <c r="AE259">
        <v>350</v>
      </c>
      <c r="AF259">
        <v>1.1299999999999999</v>
      </c>
      <c r="AG259" t="s">
        <v>102</v>
      </c>
      <c r="AH259" t="s">
        <v>102</v>
      </c>
      <c r="AI259" t="s">
        <v>104</v>
      </c>
      <c r="AL259">
        <v>2.66</v>
      </c>
      <c r="AM259">
        <v>2.564102564102555E-2</v>
      </c>
      <c r="AN259">
        <v>490</v>
      </c>
      <c r="AO259">
        <v>650</v>
      </c>
      <c r="AP259">
        <v>1.33</v>
      </c>
      <c r="AQ259" t="s">
        <v>102</v>
      </c>
      <c r="AR259" t="s">
        <v>102</v>
      </c>
      <c r="AS259" t="s">
        <v>104</v>
      </c>
      <c r="AV259">
        <v>2.62</v>
      </c>
      <c r="AW259">
        <v>4.0293040293040261E-2</v>
      </c>
      <c r="AX259">
        <v>700</v>
      </c>
      <c r="AY259">
        <v>960</v>
      </c>
      <c r="AZ259">
        <v>1.37</v>
      </c>
      <c r="BA259" t="s">
        <v>102</v>
      </c>
      <c r="BB259" t="s">
        <v>104</v>
      </c>
      <c r="BC259" t="s">
        <v>104</v>
      </c>
      <c r="BF259">
        <v>850</v>
      </c>
      <c r="BG259">
        <v>1280</v>
      </c>
      <c r="BH259">
        <v>1.51</v>
      </c>
      <c r="BI259" t="s">
        <v>102</v>
      </c>
      <c r="BJ259" t="s">
        <v>104</v>
      </c>
      <c r="BK259" t="s">
        <v>104</v>
      </c>
      <c r="BN259">
        <v>2.56</v>
      </c>
      <c r="BO259">
        <v>6.2271062271062272E-2</v>
      </c>
      <c r="BP259">
        <v>940</v>
      </c>
      <c r="BQ259">
        <v>1520</v>
      </c>
      <c r="BR259">
        <v>1.62</v>
      </c>
      <c r="BS259" t="s">
        <v>102</v>
      </c>
      <c r="BT259" t="s">
        <v>104</v>
      </c>
      <c r="BU259" t="s">
        <v>104</v>
      </c>
      <c r="BX259">
        <v>1290</v>
      </c>
      <c r="BY259">
        <v>2500</v>
      </c>
      <c r="BZ259">
        <v>1.94</v>
      </c>
      <c r="CA259" t="s">
        <v>104</v>
      </c>
      <c r="CB259" t="s">
        <v>104</v>
      </c>
      <c r="CC259" t="s">
        <v>104</v>
      </c>
      <c r="CF259">
        <v>2.44</v>
      </c>
      <c r="CG259">
        <v>0.10622710622710629</v>
      </c>
      <c r="CH259" s="2">
        <v>44838</v>
      </c>
      <c r="CI259">
        <v>2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R259" t="s">
        <v>286</v>
      </c>
    </row>
    <row r="260" spans="1:96" x14ac:dyDescent="0.25">
      <c r="A260" t="s">
        <v>96</v>
      </c>
      <c r="B260" t="s">
        <v>702</v>
      </c>
      <c r="C260" t="s">
        <v>188</v>
      </c>
      <c r="D260" t="s">
        <v>99</v>
      </c>
      <c r="E260" t="s">
        <v>100</v>
      </c>
      <c r="F260" t="s">
        <v>716</v>
      </c>
      <c r="G260">
        <v>7</v>
      </c>
      <c r="K260" t="s">
        <v>102</v>
      </c>
      <c r="L260" t="s">
        <v>102</v>
      </c>
      <c r="M260" t="s">
        <v>102</v>
      </c>
      <c r="P260" t="s">
        <v>136</v>
      </c>
      <c r="Q260" t="s">
        <v>717</v>
      </c>
      <c r="R260">
        <v>2.58</v>
      </c>
      <c r="S260">
        <v>0</v>
      </c>
      <c r="T260">
        <v>300</v>
      </c>
      <c r="U260">
        <v>330</v>
      </c>
      <c r="V260">
        <v>1.1000000000000001</v>
      </c>
      <c r="W260" t="s">
        <v>102</v>
      </c>
      <c r="X260" t="s">
        <v>102</v>
      </c>
      <c r="Y260" t="s">
        <v>104</v>
      </c>
      <c r="AB260">
        <v>2.58</v>
      </c>
      <c r="AC260">
        <v>0</v>
      </c>
      <c r="AD260">
        <v>320</v>
      </c>
      <c r="AE260">
        <v>360</v>
      </c>
      <c r="AF260">
        <v>1.1299999999999999</v>
      </c>
      <c r="AG260" t="s">
        <v>102</v>
      </c>
      <c r="AH260" t="s">
        <v>102</v>
      </c>
      <c r="AI260" t="s">
        <v>104</v>
      </c>
      <c r="AL260">
        <v>2.56</v>
      </c>
      <c r="AM260">
        <v>7.7519379844961378E-3</v>
      </c>
      <c r="AN260">
        <v>370</v>
      </c>
      <c r="AO260">
        <v>410</v>
      </c>
      <c r="AP260">
        <v>1.1100000000000001</v>
      </c>
      <c r="AQ260" t="s">
        <v>102</v>
      </c>
      <c r="AR260" t="s">
        <v>102</v>
      </c>
      <c r="AS260" t="s">
        <v>104</v>
      </c>
      <c r="AV260">
        <v>2.59</v>
      </c>
      <c r="AW260">
        <v>-3.8759689922480689E-3</v>
      </c>
      <c r="AX260">
        <v>440</v>
      </c>
      <c r="AY260">
        <v>520</v>
      </c>
      <c r="AZ260">
        <v>1.18</v>
      </c>
      <c r="BA260" t="s">
        <v>102</v>
      </c>
      <c r="BB260" t="s">
        <v>102</v>
      </c>
      <c r="BC260" t="s">
        <v>104</v>
      </c>
      <c r="BF260">
        <v>530</v>
      </c>
      <c r="BG260">
        <v>660</v>
      </c>
      <c r="BH260">
        <v>1.25</v>
      </c>
      <c r="BI260" t="s">
        <v>102</v>
      </c>
      <c r="BJ260" t="s">
        <v>104</v>
      </c>
      <c r="BK260" t="s">
        <v>104</v>
      </c>
      <c r="BN260">
        <v>2.5299999999999998</v>
      </c>
      <c r="BO260">
        <v>1.9379844961240459E-2</v>
      </c>
      <c r="BP260">
        <v>570</v>
      </c>
      <c r="BQ260">
        <v>760</v>
      </c>
      <c r="BR260">
        <v>1.33</v>
      </c>
      <c r="BS260" t="s">
        <v>102</v>
      </c>
      <c r="BT260" t="s">
        <v>104</v>
      </c>
      <c r="BU260" t="s">
        <v>104</v>
      </c>
      <c r="BX260">
        <v>1180</v>
      </c>
      <c r="BY260">
        <v>2200</v>
      </c>
      <c r="BZ260">
        <v>1.86</v>
      </c>
      <c r="CA260" t="s">
        <v>102</v>
      </c>
      <c r="CB260" t="s">
        <v>104</v>
      </c>
      <c r="CC260" t="s">
        <v>104</v>
      </c>
      <c r="CF260">
        <v>2.44</v>
      </c>
      <c r="CG260">
        <v>5.4263565891472958E-2</v>
      </c>
      <c r="CH260" s="2">
        <v>44838</v>
      </c>
      <c r="CI260">
        <v>2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R260" t="s">
        <v>190</v>
      </c>
    </row>
    <row r="261" spans="1:96" x14ac:dyDescent="0.25">
      <c r="A261" t="s">
        <v>96</v>
      </c>
      <c r="B261" t="s">
        <v>702</v>
      </c>
      <c r="C261" t="s">
        <v>195</v>
      </c>
      <c r="D261" t="s">
        <v>99</v>
      </c>
      <c r="E261" t="s">
        <v>100</v>
      </c>
      <c r="F261" t="s">
        <v>718</v>
      </c>
      <c r="G261">
        <v>10</v>
      </c>
      <c r="K261" t="s">
        <v>102</v>
      </c>
      <c r="L261" t="s">
        <v>102</v>
      </c>
      <c r="M261" t="s">
        <v>102</v>
      </c>
      <c r="P261" t="s">
        <v>136</v>
      </c>
      <c r="Q261" t="s">
        <v>719</v>
      </c>
      <c r="R261">
        <v>2.68</v>
      </c>
      <c r="S261">
        <v>0</v>
      </c>
      <c r="T261">
        <v>290</v>
      </c>
      <c r="U261">
        <v>330</v>
      </c>
      <c r="V261">
        <v>1.1399999999999999</v>
      </c>
      <c r="W261" t="s">
        <v>102</v>
      </c>
      <c r="X261" t="s">
        <v>104</v>
      </c>
      <c r="Y261" t="s">
        <v>104</v>
      </c>
      <c r="AB261">
        <v>2.65</v>
      </c>
      <c r="AC261">
        <v>1.119402985074636E-2</v>
      </c>
      <c r="AD261">
        <v>290</v>
      </c>
      <c r="AE261">
        <v>320</v>
      </c>
      <c r="AF261">
        <v>1.1000000000000001</v>
      </c>
      <c r="AG261" t="s">
        <v>102</v>
      </c>
      <c r="AH261" t="s">
        <v>104</v>
      </c>
      <c r="AI261" t="s">
        <v>104</v>
      </c>
      <c r="AL261">
        <v>2.64</v>
      </c>
      <c r="AM261">
        <v>1.49253731343284E-2</v>
      </c>
      <c r="AN261">
        <v>320</v>
      </c>
      <c r="AO261">
        <v>350</v>
      </c>
      <c r="AP261">
        <v>1.0900000000000001</v>
      </c>
      <c r="AQ261" t="s">
        <v>104</v>
      </c>
      <c r="AR261" t="s">
        <v>102</v>
      </c>
      <c r="AS261" t="s">
        <v>104</v>
      </c>
      <c r="AV261">
        <v>2.63</v>
      </c>
      <c r="AW261">
        <v>1.8656716417910561E-2</v>
      </c>
      <c r="AX261">
        <v>360</v>
      </c>
      <c r="AY261">
        <v>410</v>
      </c>
      <c r="AZ261">
        <v>1.1399999999999999</v>
      </c>
      <c r="BA261" t="s">
        <v>102</v>
      </c>
      <c r="BB261" t="s">
        <v>102</v>
      </c>
      <c r="BC261" t="s">
        <v>104</v>
      </c>
      <c r="BF261">
        <v>430</v>
      </c>
      <c r="BG261">
        <v>530</v>
      </c>
      <c r="BH261">
        <v>1.23</v>
      </c>
      <c r="BI261" t="s">
        <v>102</v>
      </c>
      <c r="BJ261" t="s">
        <v>102</v>
      </c>
      <c r="BK261" t="s">
        <v>104</v>
      </c>
      <c r="BN261">
        <v>2.62</v>
      </c>
      <c r="BO261">
        <v>2.2388059701492598E-2</v>
      </c>
      <c r="BP261">
        <v>430</v>
      </c>
      <c r="BQ261">
        <v>540</v>
      </c>
      <c r="BR261">
        <v>1.26</v>
      </c>
      <c r="BS261" t="s">
        <v>102</v>
      </c>
      <c r="BT261" t="s">
        <v>102</v>
      </c>
      <c r="BU261" t="s">
        <v>104</v>
      </c>
      <c r="BX261">
        <v>600</v>
      </c>
      <c r="BY261">
        <v>910</v>
      </c>
      <c r="BZ261">
        <v>1.52</v>
      </c>
      <c r="CA261" t="s">
        <v>104</v>
      </c>
      <c r="CB261" t="s">
        <v>104</v>
      </c>
      <c r="CC261" t="s">
        <v>104</v>
      </c>
      <c r="CF261">
        <v>2.57</v>
      </c>
      <c r="CG261">
        <v>4.1044776119403048E-2</v>
      </c>
      <c r="CH261" s="2">
        <v>44838</v>
      </c>
      <c r="CI261">
        <v>2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R261" t="s">
        <v>197</v>
      </c>
    </row>
    <row r="262" spans="1:96" x14ac:dyDescent="0.25">
      <c r="A262" t="s">
        <v>96</v>
      </c>
      <c r="B262" t="s">
        <v>702</v>
      </c>
      <c r="C262" t="s">
        <v>195</v>
      </c>
      <c r="D262" t="s">
        <v>99</v>
      </c>
      <c r="E262" t="s">
        <v>106</v>
      </c>
      <c r="F262" t="s">
        <v>720</v>
      </c>
      <c r="G262">
        <v>11</v>
      </c>
      <c r="K262" t="s">
        <v>102</v>
      </c>
      <c r="L262" t="s">
        <v>102</v>
      </c>
      <c r="M262" t="s">
        <v>102</v>
      </c>
      <c r="P262" t="s">
        <v>136</v>
      </c>
      <c r="Q262" t="s">
        <v>721</v>
      </c>
      <c r="R262">
        <v>2.58</v>
      </c>
      <c r="S262">
        <v>0</v>
      </c>
      <c r="T262">
        <v>310</v>
      </c>
      <c r="U262">
        <v>350</v>
      </c>
      <c r="V262">
        <v>1.1299999999999999</v>
      </c>
      <c r="W262" t="s">
        <v>102</v>
      </c>
      <c r="X262" t="s">
        <v>104</v>
      </c>
      <c r="Y262" t="s">
        <v>104</v>
      </c>
      <c r="AB262">
        <v>2.56</v>
      </c>
      <c r="AC262">
        <v>7.7519379844961378E-3</v>
      </c>
      <c r="AD262">
        <v>370</v>
      </c>
      <c r="AE262">
        <v>410</v>
      </c>
      <c r="AF262">
        <v>1.1100000000000001</v>
      </c>
      <c r="AG262" t="s">
        <v>102</v>
      </c>
      <c r="AH262" t="s">
        <v>102</v>
      </c>
      <c r="AI262" t="s">
        <v>104</v>
      </c>
      <c r="AL262">
        <v>2.5499999999999998</v>
      </c>
      <c r="AM262">
        <v>1.1627906976744319E-2</v>
      </c>
      <c r="AN262">
        <v>580</v>
      </c>
      <c r="AO262">
        <v>660</v>
      </c>
      <c r="AP262">
        <v>1.1399999999999999</v>
      </c>
      <c r="AQ262" t="s">
        <v>102</v>
      </c>
      <c r="AR262" t="s">
        <v>104</v>
      </c>
      <c r="AS262" t="s">
        <v>104</v>
      </c>
      <c r="AV262">
        <v>2.5099999999999998</v>
      </c>
      <c r="AW262">
        <v>2.713178294573659E-2</v>
      </c>
      <c r="AX262">
        <v>780</v>
      </c>
      <c r="AY262">
        <v>970</v>
      </c>
      <c r="AZ262">
        <v>1.24</v>
      </c>
      <c r="BA262" t="s">
        <v>102</v>
      </c>
      <c r="BB262" t="s">
        <v>104</v>
      </c>
      <c r="BC262" t="s">
        <v>104</v>
      </c>
      <c r="BF262">
        <v>1000</v>
      </c>
      <c r="BG262">
        <v>1240</v>
      </c>
      <c r="BH262">
        <v>1.24</v>
      </c>
      <c r="BI262" t="s">
        <v>102</v>
      </c>
      <c r="BJ262" t="s">
        <v>104</v>
      </c>
      <c r="BK262" t="s">
        <v>104</v>
      </c>
      <c r="BN262">
        <v>2.46</v>
      </c>
      <c r="BO262">
        <v>4.6511627906976827E-2</v>
      </c>
      <c r="BP262">
        <v>1080</v>
      </c>
      <c r="BQ262">
        <v>1440</v>
      </c>
      <c r="BR262">
        <v>1.33</v>
      </c>
      <c r="BS262" t="s">
        <v>102</v>
      </c>
      <c r="BT262" t="s">
        <v>104</v>
      </c>
      <c r="BU262" t="s">
        <v>104</v>
      </c>
      <c r="BX262">
        <v>1460</v>
      </c>
      <c r="BY262">
        <v>2000</v>
      </c>
      <c r="BZ262">
        <v>1.37</v>
      </c>
      <c r="CA262" t="s">
        <v>102</v>
      </c>
      <c r="CB262" t="s">
        <v>104</v>
      </c>
      <c r="CC262" t="s">
        <v>104</v>
      </c>
      <c r="CF262">
        <v>2.33</v>
      </c>
      <c r="CG262">
        <v>9.68992248062015E-2</v>
      </c>
      <c r="CH262" s="2">
        <v>44838</v>
      </c>
      <c r="CI262">
        <v>2</v>
      </c>
      <c r="CK262">
        <v>0</v>
      </c>
      <c r="CL262">
        <v>0</v>
      </c>
      <c r="CM262">
        <v>1</v>
      </c>
      <c r="CN262">
        <v>0</v>
      </c>
      <c r="CO262">
        <v>0</v>
      </c>
      <c r="CP262">
        <v>0</v>
      </c>
      <c r="CR262" t="s">
        <v>200</v>
      </c>
    </row>
    <row r="263" spans="1:96" x14ac:dyDescent="0.25">
      <c r="A263" t="s">
        <v>96</v>
      </c>
      <c r="B263" t="s">
        <v>702</v>
      </c>
      <c r="C263" t="s">
        <v>195</v>
      </c>
      <c r="D263" t="s">
        <v>99</v>
      </c>
      <c r="E263" t="s">
        <v>109</v>
      </c>
      <c r="F263" t="s">
        <v>722</v>
      </c>
      <c r="G263">
        <v>12</v>
      </c>
      <c r="K263" t="s">
        <v>102</v>
      </c>
      <c r="L263" t="s">
        <v>102</v>
      </c>
      <c r="M263" t="s">
        <v>102</v>
      </c>
      <c r="P263" t="s">
        <v>136</v>
      </c>
      <c r="Q263" t="s">
        <v>723</v>
      </c>
      <c r="R263">
        <v>2.66</v>
      </c>
      <c r="S263">
        <v>0</v>
      </c>
      <c r="T263">
        <v>300</v>
      </c>
      <c r="U263">
        <v>340</v>
      </c>
      <c r="V263">
        <v>1.1299999999999999</v>
      </c>
      <c r="W263" t="s">
        <v>102</v>
      </c>
      <c r="X263" t="s">
        <v>104</v>
      </c>
      <c r="Y263" t="s">
        <v>104</v>
      </c>
      <c r="AB263">
        <v>2.61</v>
      </c>
      <c r="AC263">
        <v>1.8796992481203149E-2</v>
      </c>
      <c r="AD263">
        <v>330</v>
      </c>
      <c r="AE263">
        <v>370</v>
      </c>
      <c r="AF263">
        <v>1.1200000000000001</v>
      </c>
      <c r="AG263" t="s">
        <v>102</v>
      </c>
      <c r="AH263" t="s">
        <v>102</v>
      </c>
      <c r="AI263" t="s">
        <v>104</v>
      </c>
      <c r="AL263">
        <v>2.59</v>
      </c>
      <c r="AM263">
        <v>2.6315789473684289E-2</v>
      </c>
      <c r="AN263">
        <v>400</v>
      </c>
      <c r="AO263">
        <v>500</v>
      </c>
      <c r="AP263">
        <v>1.25</v>
      </c>
      <c r="AQ263" t="s">
        <v>102</v>
      </c>
      <c r="AR263" t="s">
        <v>102</v>
      </c>
      <c r="AS263" t="s">
        <v>104</v>
      </c>
      <c r="AV263">
        <v>2.57</v>
      </c>
      <c r="AW263">
        <v>3.383458646616555E-2</v>
      </c>
      <c r="AX263">
        <v>450</v>
      </c>
      <c r="AY263">
        <v>600</v>
      </c>
      <c r="AZ263">
        <v>1.33</v>
      </c>
      <c r="BA263" t="s">
        <v>104</v>
      </c>
      <c r="BB263" t="s">
        <v>102</v>
      </c>
      <c r="BC263" t="s">
        <v>104</v>
      </c>
      <c r="BF263">
        <v>480</v>
      </c>
      <c r="BG263">
        <v>720</v>
      </c>
      <c r="BH263">
        <v>1.5</v>
      </c>
      <c r="BI263" t="s">
        <v>104</v>
      </c>
      <c r="BJ263" t="s">
        <v>102</v>
      </c>
      <c r="BK263" t="s">
        <v>104</v>
      </c>
      <c r="BN263">
        <v>2.52</v>
      </c>
      <c r="BO263">
        <v>5.2631578947368467E-2</v>
      </c>
      <c r="BP263">
        <v>500</v>
      </c>
      <c r="BQ263">
        <v>790</v>
      </c>
      <c r="BR263">
        <v>1.58</v>
      </c>
      <c r="BS263" t="s">
        <v>104</v>
      </c>
      <c r="BT263" t="s">
        <v>102</v>
      </c>
      <c r="BU263" t="s">
        <v>104</v>
      </c>
      <c r="BX263">
        <v>610</v>
      </c>
      <c r="BY263">
        <v>1220</v>
      </c>
      <c r="BZ263">
        <v>2</v>
      </c>
      <c r="CA263" t="s">
        <v>104</v>
      </c>
      <c r="CB263" t="s">
        <v>102</v>
      </c>
      <c r="CC263" t="s">
        <v>104</v>
      </c>
      <c r="CF263">
        <v>2.4500000000000002</v>
      </c>
      <c r="CG263">
        <v>7.8947368421052655E-2</v>
      </c>
      <c r="CH263" s="2">
        <v>44838</v>
      </c>
      <c r="CI263">
        <v>2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R263" t="s">
        <v>292</v>
      </c>
    </row>
    <row r="264" spans="1:96" x14ac:dyDescent="0.25">
      <c r="A264" t="s">
        <v>96</v>
      </c>
      <c r="B264" t="s">
        <v>702</v>
      </c>
      <c r="C264" t="s">
        <v>293</v>
      </c>
      <c r="D264" t="s">
        <v>99</v>
      </c>
      <c r="E264" t="s">
        <v>100</v>
      </c>
      <c r="F264" t="s">
        <v>724</v>
      </c>
      <c r="G264">
        <v>13</v>
      </c>
      <c r="K264" t="s">
        <v>102</v>
      </c>
      <c r="L264" t="s">
        <v>102</v>
      </c>
      <c r="M264" t="s">
        <v>102</v>
      </c>
      <c r="P264" t="s">
        <v>136</v>
      </c>
      <c r="Q264" t="s">
        <v>725</v>
      </c>
      <c r="R264">
        <v>2.67</v>
      </c>
      <c r="S264">
        <v>0</v>
      </c>
      <c r="T264">
        <v>360</v>
      </c>
      <c r="U264">
        <v>410</v>
      </c>
      <c r="V264">
        <v>1.1399999999999999</v>
      </c>
      <c r="W264" t="s">
        <v>102</v>
      </c>
      <c r="X264" t="s">
        <v>104</v>
      </c>
      <c r="Y264" t="s">
        <v>104</v>
      </c>
      <c r="AB264">
        <v>2.66</v>
      </c>
      <c r="AC264">
        <v>3.7453183520598228E-3</v>
      </c>
      <c r="AD264">
        <v>380</v>
      </c>
      <c r="AE264">
        <v>430</v>
      </c>
      <c r="AF264">
        <v>1.1299999999999999</v>
      </c>
      <c r="AG264" t="s">
        <v>102</v>
      </c>
      <c r="AH264" t="s">
        <v>104</v>
      </c>
      <c r="AI264" t="s">
        <v>104</v>
      </c>
      <c r="AL264">
        <v>2.64</v>
      </c>
      <c r="AM264">
        <v>1.123595505617969E-2</v>
      </c>
      <c r="AN264">
        <v>430</v>
      </c>
      <c r="AO264">
        <v>500</v>
      </c>
      <c r="AP264">
        <v>1.1599999999999999</v>
      </c>
      <c r="AQ264" t="s">
        <v>102</v>
      </c>
      <c r="AR264" t="s">
        <v>104</v>
      </c>
      <c r="AS264" t="s">
        <v>104</v>
      </c>
      <c r="AV264">
        <v>2.65</v>
      </c>
      <c r="AW264">
        <v>7.4906367041198676E-3</v>
      </c>
      <c r="AX264">
        <v>470</v>
      </c>
      <c r="AY264">
        <v>540</v>
      </c>
      <c r="AZ264">
        <v>1.1499999999999999</v>
      </c>
      <c r="BA264" t="s">
        <v>104</v>
      </c>
      <c r="BB264" t="s">
        <v>102</v>
      </c>
      <c r="BC264" t="s">
        <v>104</v>
      </c>
      <c r="BF264">
        <v>570</v>
      </c>
      <c r="BG264">
        <v>740</v>
      </c>
      <c r="BH264">
        <v>1.3</v>
      </c>
      <c r="BI264" t="s">
        <v>104</v>
      </c>
      <c r="BJ264" t="s">
        <v>102</v>
      </c>
      <c r="BK264" t="s">
        <v>104</v>
      </c>
      <c r="BN264">
        <v>2.6</v>
      </c>
      <c r="BO264">
        <v>2.6217228464419429E-2</v>
      </c>
      <c r="BP264">
        <v>630</v>
      </c>
      <c r="BQ264">
        <v>870</v>
      </c>
      <c r="BR264">
        <v>1.38</v>
      </c>
      <c r="BS264" t="s">
        <v>104</v>
      </c>
      <c r="BT264" t="s">
        <v>102</v>
      </c>
      <c r="BU264" t="s">
        <v>104</v>
      </c>
      <c r="BX264">
        <v>910</v>
      </c>
      <c r="BY264">
        <v>1640</v>
      </c>
      <c r="BZ264">
        <v>1.8</v>
      </c>
      <c r="CA264" t="s">
        <v>104</v>
      </c>
      <c r="CB264" t="s">
        <v>102</v>
      </c>
      <c r="CC264" t="s">
        <v>104</v>
      </c>
      <c r="CF264">
        <v>2.54</v>
      </c>
      <c r="CG264">
        <v>4.8689138576779027E-2</v>
      </c>
      <c r="CH264" s="2">
        <v>44838</v>
      </c>
      <c r="CI264">
        <v>2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R264" t="s">
        <v>726</v>
      </c>
    </row>
    <row r="265" spans="1:96" x14ac:dyDescent="0.25">
      <c r="A265" t="s">
        <v>96</v>
      </c>
      <c r="B265" t="s">
        <v>702</v>
      </c>
      <c r="C265" t="s">
        <v>293</v>
      </c>
      <c r="D265" t="s">
        <v>99</v>
      </c>
      <c r="E265" t="s">
        <v>106</v>
      </c>
      <c r="F265" t="s">
        <v>727</v>
      </c>
      <c r="G265">
        <v>14</v>
      </c>
      <c r="K265" t="s">
        <v>102</v>
      </c>
      <c r="L265" t="s">
        <v>102</v>
      </c>
      <c r="M265" t="s">
        <v>102</v>
      </c>
      <c r="P265" t="s">
        <v>136</v>
      </c>
      <c r="Q265" t="s">
        <v>728</v>
      </c>
      <c r="R265">
        <v>2.65</v>
      </c>
      <c r="S265">
        <v>0</v>
      </c>
      <c r="T265">
        <v>390</v>
      </c>
      <c r="U265">
        <v>440</v>
      </c>
      <c r="V265">
        <v>1.1299999999999999</v>
      </c>
      <c r="W265" t="s">
        <v>102</v>
      </c>
      <c r="X265" t="s">
        <v>104</v>
      </c>
      <c r="Y265" t="s">
        <v>104</v>
      </c>
      <c r="AB265">
        <v>2.6</v>
      </c>
      <c r="AC265">
        <v>1.8867924528301772E-2</v>
      </c>
      <c r="AD265">
        <v>450</v>
      </c>
      <c r="AE265">
        <v>510</v>
      </c>
      <c r="AF265">
        <v>1.1299999999999999</v>
      </c>
      <c r="AG265" t="s">
        <v>102</v>
      </c>
      <c r="AH265" t="s">
        <v>102</v>
      </c>
      <c r="AI265" t="s">
        <v>104</v>
      </c>
      <c r="AL265">
        <v>2.63</v>
      </c>
      <c r="AM265">
        <v>7.547169811320753E-3</v>
      </c>
      <c r="AN265">
        <v>740</v>
      </c>
      <c r="AO265">
        <v>910</v>
      </c>
      <c r="AP265">
        <v>1.23</v>
      </c>
      <c r="AQ265" t="s">
        <v>102</v>
      </c>
      <c r="AR265" t="s">
        <v>102</v>
      </c>
      <c r="AS265" t="s">
        <v>104</v>
      </c>
      <c r="AV265">
        <v>2.64</v>
      </c>
      <c r="AW265">
        <v>3.7735849056602651E-3</v>
      </c>
      <c r="AX265">
        <v>1050</v>
      </c>
      <c r="AY265">
        <v>1370</v>
      </c>
      <c r="AZ265">
        <v>1.3</v>
      </c>
      <c r="BA265" t="s">
        <v>102</v>
      </c>
      <c r="BB265" t="s">
        <v>102</v>
      </c>
      <c r="BC265" t="s">
        <v>104</v>
      </c>
      <c r="BF265">
        <v>1370</v>
      </c>
      <c r="BG265">
        <v>1860</v>
      </c>
      <c r="BH265">
        <v>1.36</v>
      </c>
      <c r="BI265" t="s">
        <v>102</v>
      </c>
      <c r="BJ265" t="s">
        <v>102</v>
      </c>
      <c r="BK265" t="s">
        <v>104</v>
      </c>
      <c r="BN265">
        <v>2.5299999999999998</v>
      </c>
      <c r="BO265">
        <v>4.5283018867924518E-2</v>
      </c>
      <c r="BP265">
        <v>1570</v>
      </c>
      <c r="BQ265">
        <v>2200</v>
      </c>
      <c r="BR265">
        <v>1.4</v>
      </c>
      <c r="BS265" t="s">
        <v>104</v>
      </c>
      <c r="BT265" t="s">
        <v>102</v>
      </c>
      <c r="BU265" t="s">
        <v>104</v>
      </c>
      <c r="BX265">
        <v>1810</v>
      </c>
      <c r="BY265">
        <v>3400</v>
      </c>
      <c r="BZ265">
        <v>1.88</v>
      </c>
      <c r="CA265" t="s">
        <v>102</v>
      </c>
      <c r="CB265" t="s">
        <v>104</v>
      </c>
      <c r="CC265" t="s">
        <v>104</v>
      </c>
      <c r="CF265">
        <v>2.39</v>
      </c>
      <c r="CG265">
        <v>9.811320754716979E-2</v>
      </c>
      <c r="CH265" s="2">
        <v>44838</v>
      </c>
      <c r="CI265">
        <v>2</v>
      </c>
      <c r="CJ265" t="s">
        <v>400</v>
      </c>
      <c r="CK265">
        <v>0</v>
      </c>
      <c r="CL265">
        <v>1</v>
      </c>
      <c r="CM265">
        <v>1</v>
      </c>
      <c r="CN265">
        <v>0</v>
      </c>
      <c r="CO265">
        <v>1</v>
      </c>
      <c r="CP265">
        <v>0</v>
      </c>
      <c r="CR265" t="s">
        <v>295</v>
      </c>
    </row>
    <row r="266" spans="1:96" x14ac:dyDescent="0.25">
      <c r="A266" t="s">
        <v>96</v>
      </c>
      <c r="B266" t="s">
        <v>729</v>
      </c>
      <c r="C266" t="s">
        <v>98</v>
      </c>
      <c r="D266" t="s">
        <v>99</v>
      </c>
      <c r="E266" t="s">
        <v>106</v>
      </c>
      <c r="F266" t="s">
        <v>730</v>
      </c>
      <c r="G266">
        <v>2</v>
      </c>
      <c r="K266" t="s">
        <v>102</v>
      </c>
      <c r="L266" t="s">
        <v>102</v>
      </c>
      <c r="M266" t="s">
        <v>102</v>
      </c>
      <c r="P266" t="s">
        <v>103</v>
      </c>
      <c r="Q266" t="s">
        <v>731</v>
      </c>
      <c r="R266">
        <v>2.8</v>
      </c>
      <c r="S266">
        <v>0</v>
      </c>
      <c r="T266">
        <v>2400</v>
      </c>
      <c r="U266">
        <v>3900</v>
      </c>
      <c r="V266">
        <v>1.63</v>
      </c>
      <c r="W266" t="s">
        <v>102</v>
      </c>
      <c r="X266" t="s">
        <v>102</v>
      </c>
      <c r="Y266" t="s">
        <v>104</v>
      </c>
      <c r="AB266">
        <v>2.54</v>
      </c>
      <c r="AC266">
        <v>9.2857142857142749E-2</v>
      </c>
      <c r="AD266">
        <v>3000</v>
      </c>
      <c r="AE266">
        <v>4700</v>
      </c>
      <c r="AF266">
        <v>1.57</v>
      </c>
      <c r="AG266" t="s">
        <v>102</v>
      </c>
      <c r="AH266" t="s">
        <v>102</v>
      </c>
      <c r="AI266" t="s">
        <v>104</v>
      </c>
      <c r="AL266">
        <v>2.41</v>
      </c>
      <c r="AM266">
        <v>0.13928571428571421</v>
      </c>
      <c r="AN266">
        <v>4600</v>
      </c>
      <c r="AO266">
        <v>6700</v>
      </c>
      <c r="AP266">
        <v>1.46</v>
      </c>
      <c r="AQ266" t="s">
        <v>102</v>
      </c>
      <c r="AR266" t="s">
        <v>102</v>
      </c>
      <c r="AS266" t="s">
        <v>104</v>
      </c>
      <c r="AV266">
        <v>1.96</v>
      </c>
      <c r="AW266">
        <v>0.29999999999999988</v>
      </c>
      <c r="AX266">
        <v>5900</v>
      </c>
      <c r="AY266">
        <v>8400</v>
      </c>
      <c r="AZ266">
        <v>1.42</v>
      </c>
      <c r="BA266" t="s">
        <v>102</v>
      </c>
      <c r="BB266" t="s">
        <v>102</v>
      </c>
      <c r="BC266" t="s">
        <v>104</v>
      </c>
      <c r="BF266">
        <v>6700</v>
      </c>
      <c r="BG266">
        <v>9800</v>
      </c>
      <c r="BH266">
        <v>1.46</v>
      </c>
      <c r="BI266" t="s">
        <v>104</v>
      </c>
      <c r="BJ266" t="s">
        <v>102</v>
      </c>
      <c r="BK266" t="s">
        <v>104</v>
      </c>
      <c r="BN266">
        <v>1.47</v>
      </c>
      <c r="BO266">
        <v>0.47499999999999998</v>
      </c>
      <c r="BP266">
        <v>8700</v>
      </c>
      <c r="BQ266">
        <v>11000</v>
      </c>
      <c r="BR266">
        <v>1.26</v>
      </c>
      <c r="BS266" t="s">
        <v>104</v>
      </c>
      <c r="BT266" t="s">
        <v>102</v>
      </c>
      <c r="BU266" t="s">
        <v>104</v>
      </c>
      <c r="BX266">
        <v>8300</v>
      </c>
      <c r="BY266">
        <v>13000</v>
      </c>
      <c r="BZ266">
        <v>1.57</v>
      </c>
      <c r="CA266" t="s">
        <v>104</v>
      </c>
      <c r="CB266" t="s">
        <v>102</v>
      </c>
      <c r="CC266" t="s">
        <v>104</v>
      </c>
      <c r="CF266">
        <v>0.95</v>
      </c>
      <c r="CG266">
        <v>0.6607142857142857</v>
      </c>
      <c r="CH266" s="2">
        <v>44839</v>
      </c>
      <c r="CI266">
        <v>3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R266" t="s">
        <v>108</v>
      </c>
    </row>
    <row r="267" spans="1:96" x14ac:dyDescent="0.25">
      <c r="A267" t="s">
        <v>96</v>
      </c>
      <c r="B267" t="s">
        <v>729</v>
      </c>
      <c r="C267" t="s">
        <v>98</v>
      </c>
      <c r="D267" t="s">
        <v>99</v>
      </c>
      <c r="E267" t="s">
        <v>109</v>
      </c>
      <c r="F267" t="s">
        <v>732</v>
      </c>
      <c r="G267">
        <v>3</v>
      </c>
      <c r="K267" t="s">
        <v>102</v>
      </c>
      <c r="L267" t="s">
        <v>102</v>
      </c>
      <c r="M267" t="s">
        <v>102</v>
      </c>
      <c r="P267" t="s">
        <v>103</v>
      </c>
      <c r="Q267" t="s">
        <v>733</v>
      </c>
      <c r="R267">
        <v>3.14</v>
      </c>
      <c r="S267">
        <v>0</v>
      </c>
      <c r="T267">
        <v>1370</v>
      </c>
      <c r="U267">
        <v>2000</v>
      </c>
      <c r="V267">
        <v>1.46</v>
      </c>
      <c r="W267" t="s">
        <v>102</v>
      </c>
      <c r="X267" t="s">
        <v>102</v>
      </c>
      <c r="Y267" t="s">
        <v>104</v>
      </c>
      <c r="AB267">
        <v>3.01</v>
      </c>
      <c r="AC267">
        <v>4.140127388535042E-2</v>
      </c>
      <c r="AD267">
        <v>1600</v>
      </c>
      <c r="AE267">
        <v>2300</v>
      </c>
      <c r="AF267">
        <v>1.44</v>
      </c>
      <c r="AG267" t="s">
        <v>102</v>
      </c>
      <c r="AH267" t="s">
        <v>102</v>
      </c>
      <c r="AI267" t="s">
        <v>104</v>
      </c>
      <c r="AL267">
        <v>2.96</v>
      </c>
      <c r="AM267">
        <v>5.7324840764331308E-2</v>
      </c>
      <c r="AN267">
        <v>2400</v>
      </c>
      <c r="AO267">
        <v>3500</v>
      </c>
      <c r="AP267">
        <v>1.46</v>
      </c>
      <c r="AQ267" t="s">
        <v>102</v>
      </c>
      <c r="AR267" t="s">
        <v>102</v>
      </c>
      <c r="AS267" t="s">
        <v>104</v>
      </c>
      <c r="AV267">
        <v>2.78</v>
      </c>
      <c r="AW267">
        <v>0.11464968152866251</v>
      </c>
      <c r="AX267">
        <v>3100</v>
      </c>
      <c r="AY267">
        <v>4600</v>
      </c>
      <c r="AZ267">
        <v>1.48</v>
      </c>
      <c r="BA267" t="s">
        <v>102</v>
      </c>
      <c r="BB267" t="s">
        <v>102</v>
      </c>
      <c r="BC267" t="s">
        <v>104</v>
      </c>
      <c r="BF267">
        <v>3900</v>
      </c>
      <c r="BG267">
        <v>5700</v>
      </c>
      <c r="BH267">
        <v>1.46</v>
      </c>
      <c r="BI267" t="s">
        <v>104</v>
      </c>
      <c r="BJ267" t="s">
        <v>102</v>
      </c>
      <c r="BK267" t="s">
        <v>104</v>
      </c>
      <c r="BN267">
        <v>2.46</v>
      </c>
      <c r="BO267">
        <v>0.21656050955414019</v>
      </c>
      <c r="BP267">
        <v>4400</v>
      </c>
      <c r="BQ267">
        <v>6500</v>
      </c>
      <c r="BR267">
        <v>1.48</v>
      </c>
      <c r="BS267" t="s">
        <v>104</v>
      </c>
      <c r="BT267" t="s">
        <v>102</v>
      </c>
      <c r="BU267" t="s">
        <v>104</v>
      </c>
      <c r="BX267">
        <v>6000</v>
      </c>
      <c r="BY267">
        <v>9200</v>
      </c>
      <c r="BZ267">
        <v>1.53</v>
      </c>
      <c r="CA267" t="s">
        <v>104</v>
      </c>
      <c r="CB267" t="s">
        <v>102</v>
      </c>
      <c r="CC267" t="s">
        <v>104</v>
      </c>
      <c r="CF267">
        <v>2.0099999999999998</v>
      </c>
      <c r="CG267">
        <v>0.3598726114649683</v>
      </c>
      <c r="CH267" s="2">
        <v>44839</v>
      </c>
      <c r="CI267">
        <v>3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R267" t="s">
        <v>111</v>
      </c>
    </row>
    <row r="268" spans="1:96" x14ac:dyDescent="0.25">
      <c r="A268" t="s">
        <v>96</v>
      </c>
      <c r="B268" t="s">
        <v>729</v>
      </c>
      <c r="C268" t="s">
        <v>112</v>
      </c>
      <c r="D268" t="s">
        <v>99</v>
      </c>
      <c r="E268" t="s">
        <v>100</v>
      </c>
      <c r="F268" t="s">
        <v>734</v>
      </c>
      <c r="G268">
        <v>4</v>
      </c>
      <c r="K268" t="s">
        <v>102</v>
      </c>
      <c r="L268" t="s">
        <v>102</v>
      </c>
      <c r="M268" t="s">
        <v>102</v>
      </c>
      <c r="P268" t="s">
        <v>103</v>
      </c>
      <c r="Q268" t="s">
        <v>735</v>
      </c>
      <c r="R268">
        <v>3.23</v>
      </c>
      <c r="S268">
        <v>0</v>
      </c>
      <c r="T268">
        <v>2300</v>
      </c>
      <c r="U268">
        <v>3800</v>
      </c>
      <c r="V268">
        <v>1.65</v>
      </c>
      <c r="W268" t="s">
        <v>102</v>
      </c>
      <c r="X268" t="s">
        <v>102</v>
      </c>
      <c r="Y268" t="s">
        <v>104</v>
      </c>
      <c r="AB268">
        <v>3.05</v>
      </c>
      <c r="AC268">
        <v>5.5727554179566652E-2</v>
      </c>
      <c r="AD268">
        <v>2900</v>
      </c>
      <c r="AE268">
        <v>4400</v>
      </c>
      <c r="AF268">
        <v>1.52</v>
      </c>
      <c r="AG268" t="s">
        <v>102</v>
      </c>
      <c r="AH268" t="s">
        <v>102</v>
      </c>
      <c r="AI268" t="s">
        <v>104</v>
      </c>
      <c r="AL268">
        <v>2.93</v>
      </c>
      <c r="AM268">
        <v>9.2879256965944235E-2</v>
      </c>
      <c r="AN268">
        <v>5000</v>
      </c>
      <c r="AO268">
        <v>7100</v>
      </c>
      <c r="AP268">
        <v>1.42</v>
      </c>
      <c r="AQ268" t="s">
        <v>102</v>
      </c>
      <c r="AR268" t="s">
        <v>102</v>
      </c>
      <c r="AS268" t="s">
        <v>104</v>
      </c>
      <c r="AV268">
        <v>2.61</v>
      </c>
      <c r="AW268">
        <v>0.1919504643962848</v>
      </c>
      <c r="AX268">
        <v>6500</v>
      </c>
      <c r="AY268">
        <v>9000</v>
      </c>
      <c r="AZ268">
        <v>1.38</v>
      </c>
      <c r="BA268" t="s">
        <v>102</v>
      </c>
      <c r="BB268" t="s">
        <v>102</v>
      </c>
      <c r="BC268" t="s">
        <v>104</v>
      </c>
      <c r="BF268">
        <v>7600</v>
      </c>
      <c r="BG268">
        <v>10900</v>
      </c>
      <c r="BH268">
        <v>1.43</v>
      </c>
      <c r="BI268" t="s">
        <v>104</v>
      </c>
      <c r="BJ268" t="s">
        <v>102</v>
      </c>
      <c r="BK268" t="s">
        <v>104</v>
      </c>
      <c r="BN268">
        <v>2.15</v>
      </c>
      <c r="BO268">
        <v>0.33436532507739941</v>
      </c>
      <c r="BP268">
        <v>8400</v>
      </c>
      <c r="BQ268">
        <v>12200</v>
      </c>
      <c r="BR268">
        <v>1.45</v>
      </c>
      <c r="BS268" t="s">
        <v>104</v>
      </c>
      <c r="BT268" t="s">
        <v>102</v>
      </c>
      <c r="BU268" t="s">
        <v>104</v>
      </c>
      <c r="BX268">
        <v>10800</v>
      </c>
      <c r="BY268">
        <v>16900</v>
      </c>
      <c r="BZ268">
        <v>1.56</v>
      </c>
      <c r="CA268" t="s">
        <v>104</v>
      </c>
      <c r="CB268" t="s">
        <v>102</v>
      </c>
      <c r="CC268" t="s">
        <v>104</v>
      </c>
      <c r="CF268">
        <v>1.49</v>
      </c>
      <c r="CG268">
        <v>0.53869969040247678</v>
      </c>
      <c r="CH268" s="2">
        <v>44839</v>
      </c>
      <c r="CI268">
        <v>3</v>
      </c>
      <c r="CK268">
        <v>0</v>
      </c>
      <c r="CL268">
        <v>3</v>
      </c>
      <c r="CM268">
        <v>0</v>
      </c>
      <c r="CN268">
        <v>0</v>
      </c>
      <c r="CO268">
        <v>0</v>
      </c>
      <c r="CP268">
        <v>0</v>
      </c>
      <c r="CR268" t="s">
        <v>114</v>
      </c>
    </row>
    <row r="269" spans="1:96" x14ac:dyDescent="0.25">
      <c r="A269" t="s">
        <v>96</v>
      </c>
      <c r="B269" t="s">
        <v>729</v>
      </c>
      <c r="C269" t="s">
        <v>112</v>
      </c>
      <c r="D269" t="s">
        <v>99</v>
      </c>
      <c r="E269" t="s">
        <v>106</v>
      </c>
      <c r="F269" t="s">
        <v>736</v>
      </c>
      <c r="G269">
        <v>5</v>
      </c>
      <c r="K269" t="s">
        <v>102</v>
      </c>
      <c r="L269" t="s">
        <v>102</v>
      </c>
      <c r="M269" t="s">
        <v>102</v>
      </c>
      <c r="P269" t="s">
        <v>103</v>
      </c>
      <c r="Q269" t="s">
        <v>737</v>
      </c>
      <c r="R269">
        <v>3.23</v>
      </c>
      <c r="S269">
        <v>0</v>
      </c>
      <c r="T269">
        <v>3300</v>
      </c>
      <c r="U269">
        <v>5100</v>
      </c>
      <c r="V269">
        <v>1.55</v>
      </c>
      <c r="W269" t="s">
        <v>102</v>
      </c>
      <c r="X269" t="s">
        <v>102</v>
      </c>
      <c r="Y269" t="s">
        <v>104</v>
      </c>
      <c r="AB269">
        <v>2.93</v>
      </c>
      <c r="AC269">
        <v>9.2879256965944235E-2</v>
      </c>
      <c r="AD269">
        <v>4100</v>
      </c>
      <c r="AE269">
        <v>5900</v>
      </c>
      <c r="AF269">
        <v>1.44</v>
      </c>
      <c r="AG269" t="s">
        <v>102</v>
      </c>
      <c r="AH269" t="s">
        <v>102</v>
      </c>
      <c r="AI269" t="s">
        <v>104</v>
      </c>
      <c r="AL269">
        <v>2.7</v>
      </c>
      <c r="AM269">
        <v>0.16408668730650139</v>
      </c>
      <c r="AN269">
        <v>5900</v>
      </c>
      <c r="AO269">
        <v>7500</v>
      </c>
      <c r="AP269">
        <v>1.27</v>
      </c>
      <c r="AQ269" t="s">
        <v>102</v>
      </c>
      <c r="AR269" t="s">
        <v>102</v>
      </c>
      <c r="AS269" t="s">
        <v>104</v>
      </c>
      <c r="AV269">
        <v>2.2200000000000002</v>
      </c>
      <c r="AW269">
        <v>0.31269349845201228</v>
      </c>
      <c r="AX269">
        <v>7700</v>
      </c>
      <c r="AY269">
        <v>9600</v>
      </c>
      <c r="AZ269">
        <v>1.25</v>
      </c>
      <c r="BA269" t="s">
        <v>102</v>
      </c>
      <c r="BB269" t="s">
        <v>102</v>
      </c>
      <c r="BC269" t="s">
        <v>104</v>
      </c>
      <c r="BF269">
        <v>9000</v>
      </c>
      <c r="BG269">
        <v>11900</v>
      </c>
      <c r="BH269">
        <v>1.32</v>
      </c>
      <c r="BI269" t="s">
        <v>102</v>
      </c>
      <c r="BJ269" t="s">
        <v>102</v>
      </c>
      <c r="BK269" t="s">
        <v>104</v>
      </c>
      <c r="BN269">
        <v>1.45</v>
      </c>
      <c r="BO269">
        <v>0.55108359133126938</v>
      </c>
      <c r="BP269">
        <v>10500</v>
      </c>
      <c r="BQ269">
        <v>13400</v>
      </c>
      <c r="BR269">
        <v>1.28</v>
      </c>
      <c r="BS269" t="s">
        <v>104</v>
      </c>
      <c r="BT269" t="s">
        <v>102</v>
      </c>
      <c r="BU269" t="s">
        <v>104</v>
      </c>
      <c r="BX269">
        <v>11200</v>
      </c>
      <c r="BY269">
        <v>18400</v>
      </c>
      <c r="BZ269">
        <v>1.64</v>
      </c>
      <c r="CA269" t="s">
        <v>104</v>
      </c>
      <c r="CB269" t="s">
        <v>102</v>
      </c>
      <c r="CC269" t="s">
        <v>104</v>
      </c>
      <c r="CH269" s="2">
        <v>44839</v>
      </c>
      <c r="CI269">
        <v>3</v>
      </c>
      <c r="CJ269" t="s">
        <v>459</v>
      </c>
      <c r="CK269">
        <v>0</v>
      </c>
      <c r="CL269">
        <v>1</v>
      </c>
      <c r="CM269">
        <v>1</v>
      </c>
      <c r="CN269">
        <v>0</v>
      </c>
      <c r="CO269">
        <v>1</v>
      </c>
      <c r="CP269">
        <v>0</v>
      </c>
      <c r="CR269" t="s">
        <v>116</v>
      </c>
    </row>
    <row r="270" spans="1:96" x14ac:dyDescent="0.25">
      <c r="A270" t="s">
        <v>96</v>
      </c>
      <c r="B270" t="s">
        <v>729</v>
      </c>
      <c r="C270" t="s">
        <v>112</v>
      </c>
      <c r="D270" t="s">
        <v>99</v>
      </c>
      <c r="E270" t="s">
        <v>109</v>
      </c>
      <c r="F270" t="s">
        <v>738</v>
      </c>
      <c r="G270">
        <v>6</v>
      </c>
      <c r="K270" t="s">
        <v>102</v>
      </c>
      <c r="L270" t="s">
        <v>102</v>
      </c>
      <c r="M270" t="s">
        <v>102</v>
      </c>
      <c r="P270" t="s">
        <v>103</v>
      </c>
      <c r="Q270" t="s">
        <v>739</v>
      </c>
      <c r="R270">
        <v>3.35</v>
      </c>
      <c r="S270">
        <v>0</v>
      </c>
      <c r="T270">
        <v>1550</v>
      </c>
      <c r="U270">
        <v>2300</v>
      </c>
      <c r="V270">
        <v>1.48</v>
      </c>
      <c r="W270" t="s">
        <v>102</v>
      </c>
      <c r="X270" t="s">
        <v>102</v>
      </c>
      <c r="Y270" t="s">
        <v>104</v>
      </c>
      <c r="AB270">
        <v>3.25</v>
      </c>
      <c r="AC270">
        <v>2.9850746268656692E-2</v>
      </c>
      <c r="AD270">
        <v>1760</v>
      </c>
      <c r="AE270">
        <v>2700</v>
      </c>
      <c r="AF270">
        <v>1.53</v>
      </c>
      <c r="AG270" t="s">
        <v>102</v>
      </c>
      <c r="AH270" t="s">
        <v>102</v>
      </c>
      <c r="AI270" t="s">
        <v>104</v>
      </c>
      <c r="AL270">
        <v>3.15</v>
      </c>
      <c r="AM270">
        <v>5.9701492537313487E-2</v>
      </c>
      <c r="AN270">
        <v>3000</v>
      </c>
      <c r="AO270">
        <v>4400</v>
      </c>
      <c r="AP270">
        <v>1.47</v>
      </c>
      <c r="AQ270" t="s">
        <v>102</v>
      </c>
      <c r="AR270" t="s">
        <v>102</v>
      </c>
      <c r="AS270" t="s">
        <v>104</v>
      </c>
      <c r="AV270">
        <v>2.92</v>
      </c>
      <c r="AW270">
        <v>0.1283582089552239</v>
      </c>
      <c r="AX270">
        <v>4300</v>
      </c>
      <c r="AY270">
        <v>6200</v>
      </c>
      <c r="AZ270">
        <v>1.44</v>
      </c>
      <c r="BA270" t="s">
        <v>104</v>
      </c>
      <c r="BB270" t="s">
        <v>102</v>
      </c>
      <c r="BC270" t="s">
        <v>104</v>
      </c>
      <c r="BF270">
        <v>5400</v>
      </c>
      <c r="BG270">
        <v>8200</v>
      </c>
      <c r="BH270">
        <v>1.52</v>
      </c>
      <c r="BI270" t="s">
        <v>104</v>
      </c>
      <c r="BJ270" t="s">
        <v>102</v>
      </c>
      <c r="BK270" t="s">
        <v>104</v>
      </c>
      <c r="BN270">
        <v>2.48</v>
      </c>
      <c r="BO270">
        <v>0.25970149253731339</v>
      </c>
      <c r="BP270">
        <v>6100</v>
      </c>
      <c r="BQ270">
        <v>9600</v>
      </c>
      <c r="BR270">
        <v>1.57</v>
      </c>
      <c r="BS270" t="s">
        <v>104</v>
      </c>
      <c r="BT270" t="s">
        <v>102</v>
      </c>
      <c r="BU270" t="s">
        <v>104</v>
      </c>
      <c r="BX270">
        <v>8200</v>
      </c>
      <c r="BY270">
        <v>14100</v>
      </c>
      <c r="BZ270">
        <v>1.72</v>
      </c>
      <c r="CA270" t="s">
        <v>104</v>
      </c>
      <c r="CB270" t="s">
        <v>102</v>
      </c>
      <c r="CC270" t="s">
        <v>104</v>
      </c>
      <c r="CF270">
        <v>1.8</v>
      </c>
      <c r="CG270">
        <v>0.46268656716417911</v>
      </c>
      <c r="CH270" s="2">
        <v>44839</v>
      </c>
      <c r="CI270">
        <v>3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R270" t="s">
        <v>118</v>
      </c>
    </row>
    <row r="271" spans="1:96" x14ac:dyDescent="0.25">
      <c r="A271" t="s">
        <v>96</v>
      </c>
      <c r="B271" t="s">
        <v>729</v>
      </c>
      <c r="C271" t="s">
        <v>119</v>
      </c>
      <c r="D271" t="s">
        <v>99</v>
      </c>
      <c r="E271" t="s">
        <v>109</v>
      </c>
      <c r="F271" t="s">
        <v>740</v>
      </c>
      <c r="G271">
        <v>9</v>
      </c>
      <c r="K271" t="s">
        <v>102</v>
      </c>
      <c r="L271" t="s">
        <v>102</v>
      </c>
      <c r="M271" t="s">
        <v>102</v>
      </c>
      <c r="P271" t="s">
        <v>103</v>
      </c>
      <c r="Q271" t="s">
        <v>741</v>
      </c>
      <c r="R271">
        <v>3.21</v>
      </c>
      <c r="S271">
        <v>0</v>
      </c>
      <c r="T271">
        <v>2600</v>
      </c>
      <c r="U271">
        <v>3600</v>
      </c>
      <c r="V271">
        <v>1.38</v>
      </c>
      <c r="W271" t="s">
        <v>102</v>
      </c>
      <c r="X271" t="s">
        <v>102</v>
      </c>
      <c r="Y271" t="s">
        <v>104</v>
      </c>
      <c r="AB271">
        <v>3.07</v>
      </c>
      <c r="AC271">
        <v>4.3613707165109039E-2</v>
      </c>
      <c r="AD271">
        <v>3400</v>
      </c>
      <c r="AE271">
        <v>4600</v>
      </c>
      <c r="AF271">
        <v>1.35</v>
      </c>
      <c r="AG271" t="s">
        <v>102</v>
      </c>
      <c r="AH271" t="s">
        <v>102</v>
      </c>
      <c r="AI271" t="s">
        <v>104</v>
      </c>
      <c r="AL271">
        <v>3.04</v>
      </c>
      <c r="AM271">
        <v>5.2959501557632398E-2</v>
      </c>
      <c r="AN271">
        <v>7200</v>
      </c>
      <c r="AO271">
        <v>8900</v>
      </c>
      <c r="AP271">
        <v>1.24</v>
      </c>
      <c r="AQ271" t="s">
        <v>102</v>
      </c>
      <c r="AR271" t="s">
        <v>102</v>
      </c>
      <c r="AS271" t="s">
        <v>104</v>
      </c>
      <c r="AV271">
        <v>2.46</v>
      </c>
      <c r="AW271">
        <v>0.23364485981308411</v>
      </c>
      <c r="AX271">
        <v>10700</v>
      </c>
      <c r="AY271">
        <v>13100</v>
      </c>
      <c r="AZ271">
        <v>1.22</v>
      </c>
      <c r="BA271" t="s">
        <v>102</v>
      </c>
      <c r="BB271" t="s">
        <v>102</v>
      </c>
      <c r="BC271" t="s">
        <v>104</v>
      </c>
      <c r="BF271">
        <v>13500</v>
      </c>
      <c r="BG271">
        <v>16500</v>
      </c>
      <c r="BH271">
        <v>1.22</v>
      </c>
      <c r="BI271" t="s">
        <v>104</v>
      </c>
      <c r="BJ271" t="s">
        <v>102</v>
      </c>
      <c r="BK271" t="s">
        <v>102</v>
      </c>
      <c r="BN271">
        <v>1.71</v>
      </c>
      <c r="BO271">
        <v>0.46728971962616828</v>
      </c>
      <c r="BP271">
        <v>14700</v>
      </c>
      <c r="BQ271">
        <v>18300</v>
      </c>
      <c r="BR271">
        <v>1.24</v>
      </c>
      <c r="BS271" t="s">
        <v>104</v>
      </c>
      <c r="BT271" t="s">
        <v>102</v>
      </c>
      <c r="BU271" t="s">
        <v>102</v>
      </c>
      <c r="BX271">
        <v>17000</v>
      </c>
      <c r="BY271">
        <v>22000</v>
      </c>
      <c r="BZ271">
        <v>1.29</v>
      </c>
      <c r="CA271" t="s">
        <v>104</v>
      </c>
      <c r="CB271" t="s">
        <v>102</v>
      </c>
      <c r="CC271" t="s">
        <v>102</v>
      </c>
      <c r="CF271">
        <v>1.05</v>
      </c>
      <c r="CG271">
        <v>0.67289719626168221</v>
      </c>
      <c r="CH271" s="2">
        <v>44839</v>
      </c>
      <c r="CI271">
        <v>3</v>
      </c>
      <c r="CK271">
        <v>1</v>
      </c>
      <c r="CL271">
        <v>0</v>
      </c>
      <c r="CM271">
        <v>0</v>
      </c>
      <c r="CN271">
        <v>0</v>
      </c>
      <c r="CO271">
        <v>0</v>
      </c>
      <c r="CP271">
        <v>0</v>
      </c>
      <c r="CR271" t="s">
        <v>123</v>
      </c>
    </row>
    <row r="272" spans="1:96" x14ac:dyDescent="0.25">
      <c r="A272" t="s">
        <v>96</v>
      </c>
      <c r="B272" t="s">
        <v>729</v>
      </c>
      <c r="C272" t="s">
        <v>124</v>
      </c>
      <c r="D272" t="s">
        <v>99</v>
      </c>
      <c r="E272" t="s">
        <v>100</v>
      </c>
      <c r="F272" t="s">
        <v>742</v>
      </c>
      <c r="G272">
        <v>10</v>
      </c>
      <c r="K272" t="s">
        <v>102</v>
      </c>
      <c r="L272" t="s">
        <v>102</v>
      </c>
      <c r="M272" t="s">
        <v>102</v>
      </c>
      <c r="P272" t="s">
        <v>103</v>
      </c>
      <c r="Q272" t="s">
        <v>743</v>
      </c>
      <c r="R272">
        <v>3.28</v>
      </c>
      <c r="S272">
        <v>0</v>
      </c>
      <c r="T272">
        <v>3100</v>
      </c>
      <c r="U272">
        <v>5000</v>
      </c>
      <c r="V272">
        <v>1.61</v>
      </c>
      <c r="W272" t="s">
        <v>102</v>
      </c>
      <c r="X272" t="s">
        <v>102</v>
      </c>
      <c r="Y272" t="s">
        <v>104</v>
      </c>
      <c r="AB272">
        <v>3.1</v>
      </c>
      <c r="AC272">
        <v>5.4878048780487743E-2</v>
      </c>
      <c r="AD272">
        <v>3600</v>
      </c>
      <c r="AE272">
        <v>5700</v>
      </c>
      <c r="AF272">
        <v>1.58</v>
      </c>
      <c r="AG272" t="s">
        <v>102</v>
      </c>
      <c r="AH272" t="s">
        <v>102</v>
      </c>
      <c r="AI272" t="s">
        <v>104</v>
      </c>
      <c r="AL272">
        <v>3.05</v>
      </c>
      <c r="AM272">
        <v>7.0121951219512146E-2</v>
      </c>
      <c r="AN272">
        <v>5900</v>
      </c>
      <c r="AO272">
        <v>8600</v>
      </c>
      <c r="AP272">
        <v>1.46</v>
      </c>
      <c r="AQ272" t="s">
        <v>102</v>
      </c>
      <c r="AR272" t="s">
        <v>102</v>
      </c>
      <c r="AS272" t="s">
        <v>104</v>
      </c>
      <c r="AV272">
        <v>2.76</v>
      </c>
      <c r="AW272">
        <v>0.15853658536585369</v>
      </c>
      <c r="AX272">
        <v>7000</v>
      </c>
      <c r="AY272">
        <v>10900</v>
      </c>
      <c r="AZ272">
        <v>1.56</v>
      </c>
      <c r="BA272" t="s">
        <v>104</v>
      </c>
      <c r="BB272" t="s">
        <v>102</v>
      </c>
      <c r="BC272" t="s">
        <v>104</v>
      </c>
      <c r="BF272">
        <v>7700</v>
      </c>
      <c r="BG272">
        <v>13100</v>
      </c>
      <c r="BH272">
        <v>1.7</v>
      </c>
      <c r="BI272" t="s">
        <v>104</v>
      </c>
      <c r="BJ272" t="s">
        <v>102</v>
      </c>
      <c r="BK272" t="s">
        <v>104</v>
      </c>
      <c r="BN272">
        <v>2.46</v>
      </c>
      <c r="BO272">
        <v>0.25</v>
      </c>
      <c r="BP272">
        <v>8300</v>
      </c>
      <c r="BQ272">
        <v>14300</v>
      </c>
      <c r="BR272">
        <v>1.72</v>
      </c>
      <c r="BS272" t="s">
        <v>104</v>
      </c>
      <c r="BT272" t="s">
        <v>102</v>
      </c>
      <c r="BU272" t="s">
        <v>104</v>
      </c>
      <c r="BX272">
        <v>9200</v>
      </c>
      <c r="BY272">
        <v>18600</v>
      </c>
      <c r="BZ272">
        <v>2.02</v>
      </c>
      <c r="CA272" t="s">
        <v>104</v>
      </c>
      <c r="CB272" t="s">
        <v>102</v>
      </c>
      <c r="CC272" t="s">
        <v>104</v>
      </c>
      <c r="CF272">
        <v>2.1800000000000002</v>
      </c>
      <c r="CG272">
        <v>0.33536585365853661</v>
      </c>
      <c r="CH272" s="2">
        <v>44839</v>
      </c>
      <c r="CI272">
        <v>3</v>
      </c>
      <c r="CK272">
        <v>0</v>
      </c>
      <c r="CL272">
        <v>3</v>
      </c>
      <c r="CM272">
        <v>0</v>
      </c>
      <c r="CN272">
        <v>0</v>
      </c>
      <c r="CO272">
        <v>0</v>
      </c>
      <c r="CP272">
        <v>0</v>
      </c>
      <c r="CR272" t="s">
        <v>126</v>
      </c>
    </row>
    <row r="273" spans="1:96" x14ac:dyDescent="0.25">
      <c r="A273" t="s">
        <v>96</v>
      </c>
      <c r="B273" t="s">
        <v>729</v>
      </c>
      <c r="C273" t="s">
        <v>124</v>
      </c>
      <c r="D273" t="s">
        <v>99</v>
      </c>
      <c r="E273" t="s">
        <v>106</v>
      </c>
      <c r="F273" t="s">
        <v>744</v>
      </c>
      <c r="G273">
        <v>11</v>
      </c>
      <c r="K273" t="s">
        <v>102</v>
      </c>
      <c r="L273" t="s">
        <v>102</v>
      </c>
      <c r="M273" t="s">
        <v>102</v>
      </c>
      <c r="P273" t="s">
        <v>103</v>
      </c>
      <c r="Q273" t="s">
        <v>745</v>
      </c>
      <c r="R273">
        <v>3.25</v>
      </c>
      <c r="S273">
        <v>0</v>
      </c>
      <c r="T273">
        <v>3700</v>
      </c>
      <c r="U273">
        <v>5900</v>
      </c>
      <c r="V273">
        <v>1.59</v>
      </c>
      <c r="W273" t="s">
        <v>102</v>
      </c>
      <c r="X273" t="s">
        <v>102</v>
      </c>
      <c r="Y273" t="s">
        <v>104</v>
      </c>
      <c r="AB273">
        <v>2.93</v>
      </c>
      <c r="AC273">
        <v>9.8461538461538378E-2</v>
      </c>
      <c r="AD273">
        <v>4800</v>
      </c>
      <c r="AE273">
        <v>7200</v>
      </c>
      <c r="AF273">
        <v>1.5</v>
      </c>
      <c r="AG273" t="s">
        <v>102</v>
      </c>
      <c r="AH273" t="s">
        <v>102</v>
      </c>
      <c r="AI273" t="s">
        <v>104</v>
      </c>
      <c r="AL273">
        <v>2.78</v>
      </c>
      <c r="AM273">
        <v>0.1446153846153847</v>
      </c>
      <c r="AN273">
        <v>7500</v>
      </c>
      <c r="AO273">
        <v>10500</v>
      </c>
      <c r="AP273">
        <v>1.4</v>
      </c>
      <c r="AQ273" t="s">
        <v>104</v>
      </c>
      <c r="AR273" t="s">
        <v>102</v>
      </c>
      <c r="AS273" t="s">
        <v>104</v>
      </c>
      <c r="AV273">
        <v>2.25</v>
      </c>
      <c r="AW273">
        <v>0.30769230769230771</v>
      </c>
      <c r="AX273">
        <v>8600</v>
      </c>
      <c r="AY273">
        <v>13400</v>
      </c>
      <c r="AZ273">
        <v>1.56</v>
      </c>
      <c r="BA273" t="s">
        <v>104</v>
      </c>
      <c r="BB273" t="s">
        <v>102</v>
      </c>
      <c r="BC273" t="s">
        <v>104</v>
      </c>
      <c r="BF273">
        <v>10300</v>
      </c>
      <c r="BG273">
        <v>15600</v>
      </c>
      <c r="BH273">
        <v>1.51</v>
      </c>
      <c r="BI273" t="s">
        <v>104</v>
      </c>
      <c r="BJ273" t="s">
        <v>102</v>
      </c>
      <c r="BK273" t="s">
        <v>104</v>
      </c>
      <c r="BN273">
        <v>1.6</v>
      </c>
      <c r="BO273">
        <v>0.50769230769230766</v>
      </c>
      <c r="BP273">
        <v>11300</v>
      </c>
      <c r="BQ273">
        <v>17300</v>
      </c>
      <c r="BR273">
        <v>1.53</v>
      </c>
      <c r="BS273" t="s">
        <v>104</v>
      </c>
      <c r="BT273" t="s">
        <v>102</v>
      </c>
      <c r="BU273" t="s">
        <v>104</v>
      </c>
      <c r="BX273">
        <v>11200</v>
      </c>
      <c r="BY273">
        <v>19400</v>
      </c>
      <c r="BZ273">
        <v>1.73</v>
      </c>
      <c r="CA273" t="s">
        <v>104</v>
      </c>
      <c r="CB273" t="s">
        <v>102</v>
      </c>
      <c r="CC273" t="s">
        <v>104</v>
      </c>
      <c r="CF273">
        <v>1.2</v>
      </c>
      <c r="CG273">
        <v>0.63076923076923075</v>
      </c>
      <c r="CH273" s="2">
        <v>44839</v>
      </c>
      <c r="CI273">
        <v>3</v>
      </c>
      <c r="CK273">
        <v>0</v>
      </c>
      <c r="CL273">
        <v>3</v>
      </c>
      <c r="CM273">
        <v>1</v>
      </c>
      <c r="CN273">
        <v>0</v>
      </c>
      <c r="CO273">
        <v>0</v>
      </c>
      <c r="CP273">
        <v>1</v>
      </c>
      <c r="CR273" t="s">
        <v>128</v>
      </c>
    </row>
    <row r="274" spans="1:96" x14ac:dyDescent="0.25">
      <c r="A274" t="s">
        <v>96</v>
      </c>
      <c r="B274" t="s">
        <v>729</v>
      </c>
      <c r="C274" t="s">
        <v>124</v>
      </c>
      <c r="D274" t="s">
        <v>99</v>
      </c>
      <c r="E274" t="s">
        <v>109</v>
      </c>
      <c r="F274" t="s">
        <v>746</v>
      </c>
      <c r="G274">
        <v>12</v>
      </c>
      <c r="K274" t="s">
        <v>102</v>
      </c>
      <c r="L274" t="s">
        <v>102</v>
      </c>
      <c r="M274" t="s">
        <v>102</v>
      </c>
      <c r="P274" t="s">
        <v>103</v>
      </c>
      <c r="Q274" t="s">
        <v>747</v>
      </c>
      <c r="R274">
        <v>3.48</v>
      </c>
      <c r="S274">
        <v>0</v>
      </c>
      <c r="T274">
        <v>1800</v>
      </c>
      <c r="U274">
        <v>2800</v>
      </c>
      <c r="V274">
        <v>1.56</v>
      </c>
      <c r="W274" t="s">
        <v>104</v>
      </c>
      <c r="X274" t="s">
        <v>102</v>
      </c>
      <c r="Y274" t="s">
        <v>104</v>
      </c>
      <c r="AB274">
        <v>3.34</v>
      </c>
      <c r="AC274">
        <v>4.0229885057471271E-2</v>
      </c>
      <c r="AD274">
        <v>1670</v>
      </c>
      <c r="AE274">
        <v>2800</v>
      </c>
      <c r="AF274">
        <v>1.68</v>
      </c>
      <c r="AG274" t="s">
        <v>104</v>
      </c>
      <c r="AH274" t="s">
        <v>102</v>
      </c>
      <c r="AI274" t="s">
        <v>104</v>
      </c>
      <c r="AL274">
        <v>3.33</v>
      </c>
      <c r="AM274">
        <v>4.3103448275861989E-2</v>
      </c>
      <c r="AN274">
        <v>1700</v>
      </c>
      <c r="AO274">
        <v>2900</v>
      </c>
      <c r="AP274">
        <v>1.71</v>
      </c>
      <c r="AQ274" t="s">
        <v>104</v>
      </c>
      <c r="AR274" t="s">
        <v>102</v>
      </c>
      <c r="AS274" t="s">
        <v>104</v>
      </c>
      <c r="AV274">
        <v>3.28</v>
      </c>
      <c r="AW274">
        <v>5.7471264367816133E-2</v>
      </c>
      <c r="AX274">
        <v>1900</v>
      </c>
      <c r="AY274">
        <v>3100</v>
      </c>
      <c r="AZ274">
        <v>1.63</v>
      </c>
      <c r="BA274" t="s">
        <v>104</v>
      </c>
      <c r="BB274" t="s">
        <v>102</v>
      </c>
      <c r="BC274" t="s">
        <v>104</v>
      </c>
      <c r="BF274">
        <v>1780</v>
      </c>
      <c r="BG274">
        <v>3200</v>
      </c>
      <c r="BH274">
        <v>1.8</v>
      </c>
      <c r="BI274" t="s">
        <v>104</v>
      </c>
      <c r="BJ274" t="s">
        <v>102</v>
      </c>
      <c r="BK274" t="s">
        <v>104</v>
      </c>
      <c r="BN274">
        <v>3.25</v>
      </c>
      <c r="BO274">
        <v>6.6091954022988508E-2</v>
      </c>
      <c r="BS274" t="s">
        <v>102</v>
      </c>
      <c r="BT274" t="s">
        <v>102</v>
      </c>
      <c r="BU274" t="s">
        <v>102</v>
      </c>
      <c r="BX274">
        <v>4300</v>
      </c>
      <c r="BY274">
        <v>6700</v>
      </c>
      <c r="BZ274">
        <v>1.56</v>
      </c>
      <c r="CA274" t="s">
        <v>104</v>
      </c>
      <c r="CB274" t="s">
        <v>102</v>
      </c>
      <c r="CC274" t="s">
        <v>104</v>
      </c>
      <c r="CF274">
        <v>3.21</v>
      </c>
      <c r="CG274">
        <v>7.7586206896551713E-2</v>
      </c>
      <c r="CH274" s="2">
        <v>44839</v>
      </c>
      <c r="CI274">
        <v>3</v>
      </c>
      <c r="CK274">
        <v>0</v>
      </c>
      <c r="CL274">
        <v>3</v>
      </c>
      <c r="CM274">
        <v>0</v>
      </c>
      <c r="CN274">
        <v>0.5</v>
      </c>
      <c r="CO274">
        <v>0</v>
      </c>
      <c r="CP274">
        <v>0</v>
      </c>
      <c r="CR274" t="s">
        <v>130</v>
      </c>
    </row>
    <row r="275" spans="1:96" x14ac:dyDescent="0.25">
      <c r="A275" t="s">
        <v>96</v>
      </c>
      <c r="B275" t="s">
        <v>729</v>
      </c>
      <c r="C275" t="s">
        <v>131</v>
      </c>
      <c r="D275" t="s">
        <v>99</v>
      </c>
      <c r="E275" t="s">
        <v>100</v>
      </c>
      <c r="F275" t="s">
        <v>748</v>
      </c>
      <c r="G275">
        <v>13</v>
      </c>
      <c r="K275" t="s">
        <v>102</v>
      </c>
      <c r="L275" t="s">
        <v>102</v>
      </c>
      <c r="M275" t="s">
        <v>102</v>
      </c>
      <c r="P275" t="s">
        <v>136</v>
      </c>
      <c r="Q275" t="s">
        <v>749</v>
      </c>
      <c r="R275">
        <v>5.45</v>
      </c>
      <c r="S275">
        <v>0</v>
      </c>
      <c r="T275">
        <v>3400</v>
      </c>
      <c r="U275">
        <v>5300</v>
      </c>
      <c r="V275">
        <v>1.56</v>
      </c>
      <c r="W275" t="s">
        <v>102</v>
      </c>
      <c r="X275" t="s">
        <v>102</v>
      </c>
      <c r="Y275" t="s">
        <v>104</v>
      </c>
      <c r="AB275">
        <v>5.37</v>
      </c>
      <c r="AC275">
        <v>1.467889908256881E-2</v>
      </c>
      <c r="AD275">
        <v>4300</v>
      </c>
      <c r="AE275">
        <v>6400</v>
      </c>
      <c r="AF275">
        <v>1.49</v>
      </c>
      <c r="AG275" t="s">
        <v>102</v>
      </c>
      <c r="AH275" t="s">
        <v>102</v>
      </c>
      <c r="AI275" t="s">
        <v>104</v>
      </c>
      <c r="AL275">
        <v>4.83</v>
      </c>
      <c r="AM275">
        <v>0.1137614678899083</v>
      </c>
      <c r="AN275">
        <v>6800</v>
      </c>
      <c r="AO275">
        <v>9800</v>
      </c>
      <c r="AP275">
        <v>1.44</v>
      </c>
      <c r="AQ275" t="s">
        <v>104</v>
      </c>
      <c r="AR275" t="s">
        <v>102</v>
      </c>
      <c r="AS275" t="s">
        <v>104</v>
      </c>
      <c r="AV275">
        <v>4.08</v>
      </c>
      <c r="AW275">
        <v>0.25137614678899078</v>
      </c>
      <c r="AX275">
        <v>10200</v>
      </c>
      <c r="AY275">
        <v>12700</v>
      </c>
      <c r="AZ275">
        <v>1.25</v>
      </c>
      <c r="BA275" t="s">
        <v>104</v>
      </c>
      <c r="BB275" t="s">
        <v>102</v>
      </c>
      <c r="BC275" t="s">
        <v>104</v>
      </c>
      <c r="BF275">
        <v>11600</v>
      </c>
      <c r="BG275">
        <v>15000</v>
      </c>
      <c r="BH275">
        <v>1.29</v>
      </c>
      <c r="BI275" t="s">
        <v>104</v>
      </c>
      <c r="BJ275" t="s">
        <v>102</v>
      </c>
      <c r="BK275" t="s">
        <v>104</v>
      </c>
      <c r="BN275">
        <v>2.75</v>
      </c>
      <c r="BO275">
        <v>0.49541284403669728</v>
      </c>
      <c r="BP275">
        <v>11100</v>
      </c>
      <c r="BQ275">
        <v>16000</v>
      </c>
      <c r="BR275">
        <v>1.44</v>
      </c>
      <c r="BS275" t="s">
        <v>104</v>
      </c>
      <c r="BT275" t="s">
        <v>102</v>
      </c>
      <c r="BU275" t="s">
        <v>104</v>
      </c>
      <c r="BX275">
        <v>13300</v>
      </c>
      <c r="BY275">
        <v>18400</v>
      </c>
      <c r="BZ275">
        <v>1.38</v>
      </c>
      <c r="CA275" t="s">
        <v>104</v>
      </c>
      <c r="CB275" t="s">
        <v>102</v>
      </c>
      <c r="CC275" t="s">
        <v>104</v>
      </c>
      <c r="CF275">
        <v>1.73</v>
      </c>
      <c r="CG275">
        <v>0.68256880733944958</v>
      </c>
      <c r="CH275" s="2">
        <v>44839</v>
      </c>
      <c r="CI275">
        <v>3</v>
      </c>
      <c r="CK275">
        <v>1</v>
      </c>
      <c r="CL275">
        <v>3</v>
      </c>
      <c r="CM275">
        <v>0</v>
      </c>
      <c r="CN275">
        <v>0</v>
      </c>
      <c r="CO275">
        <v>0</v>
      </c>
      <c r="CP275">
        <v>0</v>
      </c>
      <c r="CR275" t="s">
        <v>134</v>
      </c>
    </row>
    <row r="276" spans="1:96" x14ac:dyDescent="0.25">
      <c r="A276" t="s">
        <v>96</v>
      </c>
      <c r="B276" t="s">
        <v>729</v>
      </c>
      <c r="C276" t="s">
        <v>131</v>
      </c>
      <c r="D276" t="s">
        <v>99</v>
      </c>
      <c r="E276" t="s">
        <v>106</v>
      </c>
      <c r="F276" t="s">
        <v>750</v>
      </c>
      <c r="G276">
        <v>14</v>
      </c>
      <c r="K276" t="s">
        <v>102</v>
      </c>
      <c r="L276" t="s">
        <v>102</v>
      </c>
      <c r="M276" t="s">
        <v>102</v>
      </c>
      <c r="P276" t="s">
        <v>136</v>
      </c>
      <c r="Q276" t="s">
        <v>751</v>
      </c>
      <c r="R276">
        <v>2.74</v>
      </c>
      <c r="S276">
        <v>0</v>
      </c>
      <c r="T276">
        <v>4700</v>
      </c>
      <c r="U276">
        <v>7000</v>
      </c>
      <c r="V276">
        <v>1.49</v>
      </c>
      <c r="W276" t="s">
        <v>102</v>
      </c>
      <c r="X276" t="s">
        <v>102</v>
      </c>
      <c r="Y276" t="s">
        <v>104</v>
      </c>
      <c r="AB276">
        <v>2.35</v>
      </c>
      <c r="AC276">
        <v>0.14233576642335771</v>
      </c>
      <c r="AD276">
        <v>7000</v>
      </c>
      <c r="AE276">
        <v>9000</v>
      </c>
      <c r="AF276">
        <v>1.29</v>
      </c>
      <c r="AG276" t="s">
        <v>104</v>
      </c>
      <c r="AH276" t="s">
        <v>102</v>
      </c>
      <c r="AI276" t="s">
        <v>104</v>
      </c>
      <c r="AL276">
        <v>2.085</v>
      </c>
      <c r="AM276">
        <v>0.23905109489051099</v>
      </c>
      <c r="AN276">
        <v>9300</v>
      </c>
      <c r="AO276">
        <v>13200</v>
      </c>
      <c r="AP276">
        <v>1.42</v>
      </c>
      <c r="AQ276" t="s">
        <v>104</v>
      </c>
      <c r="AR276" t="s">
        <v>102</v>
      </c>
      <c r="AS276" t="s">
        <v>104</v>
      </c>
      <c r="AV276">
        <v>1.5649999999999999</v>
      </c>
      <c r="AW276">
        <v>0.42883211678832123</v>
      </c>
      <c r="AX276">
        <v>11100</v>
      </c>
      <c r="AY276">
        <v>16100</v>
      </c>
      <c r="AZ276">
        <v>1.45</v>
      </c>
      <c r="BA276" t="s">
        <v>104</v>
      </c>
      <c r="BB276" t="s">
        <v>102</v>
      </c>
      <c r="BC276" t="s">
        <v>104</v>
      </c>
      <c r="BF276">
        <v>12500</v>
      </c>
      <c r="BG276">
        <v>18200</v>
      </c>
      <c r="BH276">
        <v>1.46</v>
      </c>
      <c r="BI276" t="s">
        <v>104</v>
      </c>
      <c r="BJ276" t="s">
        <v>102</v>
      </c>
      <c r="BK276" t="s">
        <v>104</v>
      </c>
      <c r="BN276">
        <v>0.87</v>
      </c>
      <c r="BO276">
        <v>0.68248175182481752</v>
      </c>
      <c r="BP276">
        <v>13100</v>
      </c>
      <c r="BQ276">
        <v>19400</v>
      </c>
      <c r="BR276">
        <v>1.48</v>
      </c>
      <c r="BS276" t="s">
        <v>104</v>
      </c>
      <c r="BT276" t="s">
        <v>102</v>
      </c>
      <c r="BU276" t="s">
        <v>104</v>
      </c>
      <c r="BX276">
        <v>14100</v>
      </c>
      <c r="BY276">
        <v>21200</v>
      </c>
      <c r="BZ276">
        <v>1.5</v>
      </c>
      <c r="CA276" t="s">
        <v>104</v>
      </c>
      <c r="CB276" t="s">
        <v>102</v>
      </c>
      <c r="CC276" t="s">
        <v>104</v>
      </c>
      <c r="CF276">
        <v>0.42499999999999999</v>
      </c>
      <c r="CG276">
        <v>0.8448905109489051</v>
      </c>
      <c r="CH276" s="2">
        <v>44839</v>
      </c>
      <c r="CI276">
        <v>3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R276" t="s">
        <v>137</v>
      </c>
    </row>
    <row r="277" spans="1:96" x14ac:dyDescent="0.25">
      <c r="A277" t="s">
        <v>96</v>
      </c>
      <c r="B277" t="s">
        <v>729</v>
      </c>
      <c r="C277" t="s">
        <v>131</v>
      </c>
      <c r="D277" t="s">
        <v>99</v>
      </c>
      <c r="E277" t="s">
        <v>109</v>
      </c>
      <c r="F277" t="s">
        <v>752</v>
      </c>
      <c r="G277">
        <v>15</v>
      </c>
      <c r="K277" t="s">
        <v>102</v>
      </c>
      <c r="L277" t="s">
        <v>102</v>
      </c>
      <c r="M277" t="s">
        <v>102</v>
      </c>
      <c r="P277" t="s">
        <v>136</v>
      </c>
      <c r="Q277" t="s">
        <v>753</v>
      </c>
      <c r="R277">
        <v>2.83</v>
      </c>
      <c r="S277">
        <v>0</v>
      </c>
      <c r="T277">
        <v>2100</v>
      </c>
      <c r="U277">
        <v>3100</v>
      </c>
      <c r="V277">
        <v>1.48</v>
      </c>
      <c r="W277" t="s">
        <v>104</v>
      </c>
      <c r="X277" t="s">
        <v>102</v>
      </c>
      <c r="Y277" t="s">
        <v>104</v>
      </c>
      <c r="AB277">
        <v>2.69</v>
      </c>
      <c r="AC277">
        <v>4.9469964664310973E-2</v>
      </c>
      <c r="AD277">
        <v>2200</v>
      </c>
      <c r="AE277">
        <v>3300</v>
      </c>
      <c r="AF277">
        <v>1.5</v>
      </c>
      <c r="AG277" t="s">
        <v>104</v>
      </c>
      <c r="AH277" t="s">
        <v>102</v>
      </c>
      <c r="AI277" t="s">
        <v>104</v>
      </c>
      <c r="AL277">
        <v>2.69</v>
      </c>
      <c r="AM277">
        <v>4.9469964664310973E-2</v>
      </c>
      <c r="AN277">
        <v>4500</v>
      </c>
      <c r="AO277">
        <v>5500</v>
      </c>
      <c r="AP277">
        <v>1.22</v>
      </c>
      <c r="AQ277" t="s">
        <v>104</v>
      </c>
      <c r="AR277" t="s">
        <v>102</v>
      </c>
      <c r="AS277" t="s">
        <v>104</v>
      </c>
      <c r="AV277">
        <v>2.4300000000000002</v>
      </c>
      <c r="AW277">
        <v>0.14134275618374559</v>
      </c>
      <c r="AX277">
        <v>6100</v>
      </c>
      <c r="AY277">
        <v>7500</v>
      </c>
      <c r="AZ277">
        <v>1.23</v>
      </c>
      <c r="BA277" t="s">
        <v>104</v>
      </c>
      <c r="BB277" t="s">
        <v>102</v>
      </c>
      <c r="BC277" t="s">
        <v>104</v>
      </c>
      <c r="BF277">
        <v>6600</v>
      </c>
      <c r="BG277">
        <v>9200</v>
      </c>
      <c r="BH277">
        <v>1.39</v>
      </c>
      <c r="BI277" t="s">
        <v>104</v>
      </c>
      <c r="BJ277" t="s">
        <v>102</v>
      </c>
      <c r="BK277" t="s">
        <v>104</v>
      </c>
      <c r="BN277">
        <v>2.0099999999999998</v>
      </c>
      <c r="BO277">
        <v>0.28975265017667851</v>
      </c>
      <c r="BP277">
        <v>7500</v>
      </c>
      <c r="BQ277">
        <v>10700</v>
      </c>
      <c r="BR277">
        <v>1.43</v>
      </c>
      <c r="BS277" t="s">
        <v>104</v>
      </c>
      <c r="BT277" t="s">
        <v>102</v>
      </c>
      <c r="BU277" t="s">
        <v>104</v>
      </c>
      <c r="BX277">
        <v>11200</v>
      </c>
      <c r="BY277">
        <v>16200</v>
      </c>
      <c r="BZ277">
        <v>1.45</v>
      </c>
      <c r="CA277" t="s">
        <v>104</v>
      </c>
      <c r="CB277" t="s">
        <v>102</v>
      </c>
      <c r="CC277" t="s">
        <v>104</v>
      </c>
      <c r="CF277">
        <v>1.44</v>
      </c>
      <c r="CG277">
        <v>0.49116607773851589</v>
      </c>
      <c r="CH277" s="2">
        <v>44839</v>
      </c>
      <c r="CI277">
        <v>3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R277" t="s">
        <v>139</v>
      </c>
    </row>
    <row r="278" spans="1:96" x14ac:dyDescent="0.25">
      <c r="A278" t="s">
        <v>96</v>
      </c>
      <c r="B278" t="s">
        <v>754</v>
      </c>
      <c r="C278" t="s">
        <v>141</v>
      </c>
      <c r="D278" t="s">
        <v>99</v>
      </c>
      <c r="E278" t="s">
        <v>100</v>
      </c>
      <c r="F278" t="s">
        <v>755</v>
      </c>
      <c r="G278">
        <v>1</v>
      </c>
      <c r="K278" t="s">
        <v>102</v>
      </c>
      <c r="L278" t="s">
        <v>102</v>
      </c>
      <c r="M278" t="s">
        <v>102</v>
      </c>
      <c r="P278" t="s">
        <v>103</v>
      </c>
      <c r="Q278" t="s">
        <v>756</v>
      </c>
      <c r="R278">
        <v>3.61</v>
      </c>
      <c r="S278">
        <v>0</v>
      </c>
      <c r="T278">
        <v>230</v>
      </c>
      <c r="U278">
        <v>240</v>
      </c>
      <c r="V278">
        <v>1.04</v>
      </c>
      <c r="W278" t="s">
        <v>102</v>
      </c>
      <c r="X278" t="s">
        <v>102</v>
      </c>
      <c r="Y278" t="s">
        <v>104</v>
      </c>
      <c r="AB278">
        <v>2.5</v>
      </c>
      <c r="AC278">
        <v>0.30747922437673131</v>
      </c>
      <c r="AG278" t="s">
        <v>102</v>
      </c>
      <c r="AH278" t="s">
        <v>102</v>
      </c>
      <c r="AI278" t="s">
        <v>102</v>
      </c>
      <c r="AL278">
        <v>2.52</v>
      </c>
      <c r="AM278">
        <v>0.30193905817174521</v>
      </c>
      <c r="AN278">
        <v>560</v>
      </c>
      <c r="AO278">
        <v>620</v>
      </c>
      <c r="AP278">
        <v>1.1100000000000001</v>
      </c>
      <c r="AQ278" t="s">
        <v>102</v>
      </c>
      <c r="AR278" t="s">
        <v>102</v>
      </c>
      <c r="AS278" t="s">
        <v>104</v>
      </c>
      <c r="AV278">
        <v>2.42</v>
      </c>
      <c r="AW278">
        <v>0.32963988919667592</v>
      </c>
      <c r="AX278">
        <v>1000</v>
      </c>
      <c r="AY278">
        <v>1160</v>
      </c>
      <c r="AZ278">
        <v>1.1599999999999999</v>
      </c>
      <c r="BA278" t="s">
        <v>102</v>
      </c>
      <c r="BB278" t="s">
        <v>102</v>
      </c>
      <c r="BC278" t="s">
        <v>104</v>
      </c>
      <c r="BF278">
        <v>1330</v>
      </c>
      <c r="BG278">
        <v>1680</v>
      </c>
      <c r="BH278">
        <v>1.26</v>
      </c>
      <c r="BI278" t="s">
        <v>104</v>
      </c>
      <c r="BJ278" t="s">
        <v>102</v>
      </c>
      <c r="BK278" t="s">
        <v>104</v>
      </c>
      <c r="BN278">
        <v>2.2000000000000002</v>
      </c>
      <c r="BO278">
        <v>0.39058171745152348</v>
      </c>
      <c r="BP278">
        <v>1540</v>
      </c>
      <c r="BQ278">
        <v>2000</v>
      </c>
      <c r="BR278">
        <v>1.3</v>
      </c>
      <c r="BS278" t="s">
        <v>104</v>
      </c>
      <c r="BT278" t="s">
        <v>102</v>
      </c>
      <c r="BU278" t="s">
        <v>104</v>
      </c>
      <c r="BX278">
        <v>2500</v>
      </c>
      <c r="BY278">
        <v>4100</v>
      </c>
      <c r="BZ278">
        <v>1.64</v>
      </c>
      <c r="CA278" t="s">
        <v>104</v>
      </c>
      <c r="CB278" t="s">
        <v>102</v>
      </c>
      <c r="CC278" t="s">
        <v>104</v>
      </c>
      <c r="CF278">
        <v>1.87</v>
      </c>
      <c r="CG278">
        <v>0.48199445983379502</v>
      </c>
      <c r="CH278" s="2">
        <v>44840</v>
      </c>
      <c r="CI278">
        <v>4</v>
      </c>
      <c r="CJ278" t="s">
        <v>757</v>
      </c>
      <c r="CK278">
        <v>0</v>
      </c>
      <c r="CL278">
        <v>3</v>
      </c>
      <c r="CM278">
        <v>0</v>
      </c>
      <c r="CN278">
        <v>0</v>
      </c>
      <c r="CO278">
        <v>0</v>
      </c>
      <c r="CP278">
        <v>0</v>
      </c>
      <c r="CR278" t="s">
        <v>143</v>
      </c>
    </row>
    <row r="279" spans="1:96" x14ac:dyDescent="0.25">
      <c r="A279" t="s">
        <v>96</v>
      </c>
      <c r="B279" t="s">
        <v>754</v>
      </c>
      <c r="C279" t="s">
        <v>141</v>
      </c>
      <c r="D279" t="s">
        <v>99</v>
      </c>
      <c r="E279" t="s">
        <v>106</v>
      </c>
      <c r="F279" t="s">
        <v>758</v>
      </c>
      <c r="G279">
        <v>2</v>
      </c>
      <c r="K279" t="s">
        <v>102</v>
      </c>
      <c r="L279" t="s">
        <v>102</v>
      </c>
      <c r="M279" t="s">
        <v>102</v>
      </c>
      <c r="P279" t="s">
        <v>103</v>
      </c>
      <c r="Q279" t="s">
        <v>759</v>
      </c>
      <c r="R279">
        <v>2.81</v>
      </c>
      <c r="S279">
        <v>0</v>
      </c>
      <c r="T279">
        <v>440</v>
      </c>
      <c r="U279">
        <v>580</v>
      </c>
      <c r="V279">
        <v>1.32</v>
      </c>
      <c r="W279" t="s">
        <v>102</v>
      </c>
      <c r="X279" t="s">
        <v>102</v>
      </c>
      <c r="Y279" t="s">
        <v>104</v>
      </c>
      <c r="AB279">
        <v>2.39</v>
      </c>
      <c r="AC279">
        <v>0.1494661921708185</v>
      </c>
      <c r="AD279">
        <v>680</v>
      </c>
      <c r="AE279">
        <v>950</v>
      </c>
      <c r="AF279">
        <v>1.4</v>
      </c>
      <c r="AG279" t="s">
        <v>102</v>
      </c>
      <c r="AH279" t="s">
        <v>102</v>
      </c>
      <c r="AI279" t="s">
        <v>104</v>
      </c>
      <c r="AL279">
        <v>2.39</v>
      </c>
      <c r="AM279">
        <v>0.1494661921708185</v>
      </c>
      <c r="AN279">
        <v>1860</v>
      </c>
      <c r="AO279">
        <v>2300</v>
      </c>
      <c r="AP279">
        <v>1.24</v>
      </c>
      <c r="AQ279" t="s">
        <v>102</v>
      </c>
      <c r="AR279" t="s">
        <v>102</v>
      </c>
      <c r="AS279" t="s">
        <v>104</v>
      </c>
      <c r="AV279">
        <v>2.0499999999999998</v>
      </c>
      <c r="AW279">
        <v>0.27046263345195742</v>
      </c>
      <c r="AX279">
        <v>2800</v>
      </c>
      <c r="AY279">
        <v>3800</v>
      </c>
      <c r="AZ279">
        <v>1.36</v>
      </c>
      <c r="BA279" t="s">
        <v>104</v>
      </c>
      <c r="BB279" t="s">
        <v>102</v>
      </c>
      <c r="BC279" t="s">
        <v>104</v>
      </c>
      <c r="BF279">
        <v>3500</v>
      </c>
      <c r="BG279">
        <v>5000</v>
      </c>
      <c r="BH279">
        <v>1.43</v>
      </c>
      <c r="BI279" t="s">
        <v>102</v>
      </c>
      <c r="BJ279" t="s">
        <v>102</v>
      </c>
      <c r="BK279" t="s">
        <v>104</v>
      </c>
      <c r="BN279">
        <v>1.57</v>
      </c>
      <c r="BO279">
        <v>0.44128113879003561</v>
      </c>
      <c r="BP279">
        <v>5800</v>
      </c>
      <c r="BQ279">
        <v>6400</v>
      </c>
      <c r="BR279">
        <v>1.1000000000000001</v>
      </c>
      <c r="BS279" t="s">
        <v>102</v>
      </c>
      <c r="BT279" t="s">
        <v>102</v>
      </c>
      <c r="BU279" t="s">
        <v>104</v>
      </c>
      <c r="BX279">
        <v>5000</v>
      </c>
      <c r="BY279">
        <v>8000</v>
      </c>
      <c r="BZ279">
        <v>1.6</v>
      </c>
      <c r="CA279" t="s">
        <v>102</v>
      </c>
      <c r="CB279" t="s">
        <v>102</v>
      </c>
      <c r="CC279" t="s">
        <v>104</v>
      </c>
      <c r="CF279">
        <v>1.05</v>
      </c>
      <c r="CG279">
        <v>0.62633451957295372</v>
      </c>
      <c r="CH279" s="2">
        <v>44840</v>
      </c>
      <c r="CI279">
        <v>4</v>
      </c>
      <c r="CK279">
        <v>0</v>
      </c>
      <c r="CL279">
        <v>2</v>
      </c>
      <c r="CM279">
        <v>0</v>
      </c>
      <c r="CN279">
        <v>0</v>
      </c>
      <c r="CO279">
        <v>0</v>
      </c>
      <c r="CP279">
        <v>0</v>
      </c>
      <c r="CR279" t="s">
        <v>145</v>
      </c>
    </row>
    <row r="280" spans="1:96" x14ac:dyDescent="0.25">
      <c r="A280" t="s">
        <v>96</v>
      </c>
      <c r="B280" t="s">
        <v>754</v>
      </c>
      <c r="C280" t="s">
        <v>141</v>
      </c>
      <c r="D280" t="s">
        <v>99</v>
      </c>
      <c r="E280" t="s">
        <v>109</v>
      </c>
      <c r="F280" t="s">
        <v>760</v>
      </c>
      <c r="G280">
        <v>3</v>
      </c>
      <c r="K280" t="s">
        <v>102</v>
      </c>
      <c r="L280" t="s">
        <v>102</v>
      </c>
      <c r="M280" t="s">
        <v>102</v>
      </c>
      <c r="P280" t="s">
        <v>103</v>
      </c>
      <c r="Q280" t="s">
        <v>761</v>
      </c>
      <c r="R280">
        <v>2.67</v>
      </c>
      <c r="S280">
        <v>0</v>
      </c>
      <c r="T280">
        <v>230</v>
      </c>
      <c r="U280">
        <v>240</v>
      </c>
      <c r="V280">
        <v>1.04</v>
      </c>
      <c r="W280" t="s">
        <v>102</v>
      </c>
      <c r="X280" t="s">
        <v>102</v>
      </c>
      <c r="Y280" t="s">
        <v>104</v>
      </c>
      <c r="AB280">
        <v>2.61</v>
      </c>
      <c r="AC280">
        <v>2.2471910112359609E-2</v>
      </c>
      <c r="AD280">
        <v>240</v>
      </c>
      <c r="AE280">
        <v>270</v>
      </c>
      <c r="AF280">
        <v>1.1299999999999999</v>
      </c>
      <c r="AG280" t="s">
        <v>102</v>
      </c>
      <c r="AH280" t="s">
        <v>104</v>
      </c>
      <c r="AI280" t="s">
        <v>104</v>
      </c>
      <c r="AL280">
        <v>2.6</v>
      </c>
      <c r="AM280">
        <v>2.6217228464419429E-2</v>
      </c>
      <c r="AN280">
        <v>570</v>
      </c>
      <c r="AO280">
        <v>730</v>
      </c>
      <c r="AP280">
        <v>1.28</v>
      </c>
      <c r="AQ280" t="s">
        <v>104</v>
      </c>
      <c r="AR280" t="s">
        <v>102</v>
      </c>
      <c r="AS280" t="s">
        <v>104</v>
      </c>
      <c r="AV280">
        <v>2.4900000000000002</v>
      </c>
      <c r="AW280">
        <v>6.7415730337078594E-2</v>
      </c>
      <c r="AX280">
        <v>1110</v>
      </c>
      <c r="AY280">
        <v>1300</v>
      </c>
      <c r="AZ280">
        <v>1.17</v>
      </c>
      <c r="BA280" t="s">
        <v>104</v>
      </c>
      <c r="BB280" t="s">
        <v>102</v>
      </c>
      <c r="BC280" t="s">
        <v>104</v>
      </c>
      <c r="BF280">
        <v>1540</v>
      </c>
      <c r="BG280">
        <v>1990</v>
      </c>
      <c r="BH280">
        <v>1.29</v>
      </c>
      <c r="BI280" t="s">
        <v>104</v>
      </c>
      <c r="BJ280" t="s">
        <v>102</v>
      </c>
      <c r="BK280" t="s">
        <v>104</v>
      </c>
      <c r="BN280">
        <v>2.27</v>
      </c>
      <c r="BO280">
        <v>0.1498127340823969</v>
      </c>
      <c r="BP280">
        <v>1890</v>
      </c>
      <c r="BQ280">
        <v>2500</v>
      </c>
      <c r="BR280">
        <v>1.32</v>
      </c>
      <c r="BS280" t="s">
        <v>104</v>
      </c>
      <c r="BT280" t="s">
        <v>102</v>
      </c>
      <c r="BU280" t="s">
        <v>104</v>
      </c>
      <c r="BX280">
        <v>2900</v>
      </c>
      <c r="BY280">
        <v>4500</v>
      </c>
      <c r="BZ280">
        <v>1.55</v>
      </c>
      <c r="CA280" t="s">
        <v>104</v>
      </c>
      <c r="CB280" t="s">
        <v>102</v>
      </c>
      <c r="CC280" t="s">
        <v>104</v>
      </c>
      <c r="CF280">
        <v>1.88</v>
      </c>
      <c r="CG280">
        <v>0.29588014981273408</v>
      </c>
      <c r="CH280" s="2">
        <v>44840</v>
      </c>
      <c r="CI280">
        <v>4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R280" t="s">
        <v>147</v>
      </c>
    </row>
    <row r="281" spans="1:96" x14ac:dyDescent="0.25">
      <c r="A281" t="s">
        <v>96</v>
      </c>
      <c r="B281" t="s">
        <v>754</v>
      </c>
      <c r="C281" t="s">
        <v>148</v>
      </c>
      <c r="D281" t="s">
        <v>99</v>
      </c>
      <c r="E281" t="s">
        <v>100</v>
      </c>
      <c r="F281" t="s">
        <v>762</v>
      </c>
      <c r="G281">
        <v>4</v>
      </c>
      <c r="K281" t="s">
        <v>102</v>
      </c>
      <c r="L281" t="s">
        <v>102</v>
      </c>
      <c r="M281" t="s">
        <v>102</v>
      </c>
      <c r="P281" t="s">
        <v>103</v>
      </c>
      <c r="Q281" t="s">
        <v>763</v>
      </c>
      <c r="R281">
        <v>3.24</v>
      </c>
      <c r="S281">
        <v>0</v>
      </c>
      <c r="T281">
        <v>360</v>
      </c>
      <c r="U281">
        <v>510</v>
      </c>
      <c r="V281">
        <v>1.42</v>
      </c>
      <c r="W281" t="s">
        <v>102</v>
      </c>
      <c r="X281" t="s">
        <v>104</v>
      </c>
      <c r="Y281" t="s">
        <v>104</v>
      </c>
      <c r="AB281">
        <v>3.19</v>
      </c>
      <c r="AC281">
        <v>1.5432098765432171E-2</v>
      </c>
      <c r="AD281">
        <v>640</v>
      </c>
      <c r="AE281">
        <v>770</v>
      </c>
      <c r="AF281">
        <v>1.2</v>
      </c>
      <c r="AG281" t="s">
        <v>102</v>
      </c>
      <c r="AH281" t="s">
        <v>102</v>
      </c>
      <c r="AI281" t="s">
        <v>104</v>
      </c>
      <c r="AL281">
        <v>3.14</v>
      </c>
      <c r="AM281">
        <v>3.086419753086422E-2</v>
      </c>
      <c r="AN281">
        <v>1890</v>
      </c>
      <c r="AO281">
        <v>2400</v>
      </c>
      <c r="AP281">
        <v>1.27</v>
      </c>
      <c r="AQ281" t="s">
        <v>104</v>
      </c>
      <c r="AR281" t="s">
        <v>102</v>
      </c>
      <c r="AS281" t="s">
        <v>104</v>
      </c>
      <c r="AV281">
        <v>2.9</v>
      </c>
      <c r="AW281">
        <v>0.1049382716049384</v>
      </c>
      <c r="AX281">
        <v>2900</v>
      </c>
      <c r="AY281">
        <v>4000</v>
      </c>
      <c r="AZ281">
        <v>1.38</v>
      </c>
      <c r="BA281" t="s">
        <v>104</v>
      </c>
      <c r="BB281" t="s">
        <v>102</v>
      </c>
      <c r="BC281" t="s">
        <v>104</v>
      </c>
      <c r="BF281">
        <v>3600</v>
      </c>
      <c r="BG281">
        <v>5500</v>
      </c>
      <c r="BH281">
        <v>1.53</v>
      </c>
      <c r="BI281" t="s">
        <v>104</v>
      </c>
      <c r="BJ281" t="s">
        <v>102</v>
      </c>
      <c r="BK281" t="s">
        <v>104</v>
      </c>
      <c r="BN281">
        <v>2.4900000000000002</v>
      </c>
      <c r="BO281">
        <v>0.23148148148148151</v>
      </c>
      <c r="BP281">
        <v>4100</v>
      </c>
      <c r="BQ281">
        <v>6800</v>
      </c>
      <c r="BR281">
        <v>1.66</v>
      </c>
      <c r="BS281" t="s">
        <v>104</v>
      </c>
      <c r="BT281" t="s">
        <v>102</v>
      </c>
      <c r="BU281" t="s">
        <v>104</v>
      </c>
      <c r="BX281">
        <v>5800</v>
      </c>
      <c r="BY281">
        <v>11000</v>
      </c>
      <c r="BZ281">
        <v>1.9</v>
      </c>
      <c r="CA281" t="s">
        <v>104</v>
      </c>
      <c r="CB281" t="s">
        <v>104</v>
      </c>
      <c r="CC281" t="s">
        <v>104</v>
      </c>
      <c r="CF281">
        <v>1.8</v>
      </c>
      <c r="CG281">
        <v>0.44444444444444442</v>
      </c>
      <c r="CH281" s="2">
        <v>44840</v>
      </c>
      <c r="CI281">
        <v>4</v>
      </c>
      <c r="CK281">
        <v>0</v>
      </c>
      <c r="CL281">
        <v>3</v>
      </c>
      <c r="CM281">
        <v>0</v>
      </c>
      <c r="CN281">
        <v>0</v>
      </c>
      <c r="CO281">
        <v>0</v>
      </c>
      <c r="CP281">
        <v>0</v>
      </c>
      <c r="CR281" t="s">
        <v>151</v>
      </c>
    </row>
    <row r="282" spans="1:96" x14ac:dyDescent="0.25">
      <c r="A282" t="s">
        <v>96</v>
      </c>
      <c r="B282" t="s">
        <v>754</v>
      </c>
      <c r="C282" t="s">
        <v>148</v>
      </c>
      <c r="D282" t="s">
        <v>99</v>
      </c>
      <c r="E282" t="s">
        <v>106</v>
      </c>
      <c r="F282" t="s">
        <v>764</v>
      </c>
      <c r="G282">
        <v>5</v>
      </c>
      <c r="K282" t="s">
        <v>102</v>
      </c>
      <c r="L282" t="s">
        <v>102</v>
      </c>
      <c r="M282" t="s">
        <v>102</v>
      </c>
      <c r="P282" t="s">
        <v>103</v>
      </c>
      <c r="Q282" t="s">
        <v>765</v>
      </c>
      <c r="R282">
        <v>3.2</v>
      </c>
      <c r="S282">
        <v>0</v>
      </c>
      <c r="T282">
        <v>870</v>
      </c>
      <c r="U282">
        <v>1020</v>
      </c>
      <c r="V282">
        <v>1.17</v>
      </c>
      <c r="W282" t="s">
        <v>104</v>
      </c>
      <c r="X282" t="s">
        <v>102</v>
      </c>
      <c r="Y282" t="s">
        <v>104</v>
      </c>
      <c r="AB282">
        <v>3.04</v>
      </c>
      <c r="AC282">
        <v>5.0000000000000037E-2</v>
      </c>
      <c r="AD282">
        <v>1400</v>
      </c>
      <c r="AE282">
        <v>1670</v>
      </c>
      <c r="AF282">
        <v>1.19</v>
      </c>
      <c r="AG282" t="s">
        <v>102</v>
      </c>
      <c r="AH282" t="s">
        <v>102</v>
      </c>
      <c r="AI282" t="s">
        <v>104</v>
      </c>
      <c r="AL282">
        <v>2.9</v>
      </c>
      <c r="AM282">
        <v>9.3750000000000111E-2</v>
      </c>
      <c r="AN282">
        <v>2800</v>
      </c>
      <c r="AO282">
        <v>3700</v>
      </c>
      <c r="AP282">
        <v>1.32</v>
      </c>
      <c r="AQ282" t="s">
        <v>102</v>
      </c>
      <c r="AR282" t="s">
        <v>102</v>
      </c>
      <c r="AS282" t="s">
        <v>104</v>
      </c>
      <c r="AV282">
        <v>2.58</v>
      </c>
      <c r="AW282">
        <v>0.19375000000000001</v>
      </c>
      <c r="AX282">
        <v>3800</v>
      </c>
      <c r="AY282">
        <v>5200</v>
      </c>
      <c r="AZ282">
        <v>1.37</v>
      </c>
      <c r="BA282" t="s">
        <v>104</v>
      </c>
      <c r="BB282" t="s">
        <v>102</v>
      </c>
      <c r="BC282" t="s">
        <v>104</v>
      </c>
      <c r="BF282">
        <v>4300</v>
      </c>
      <c r="BG282">
        <v>6300</v>
      </c>
      <c r="BH282">
        <v>1.47</v>
      </c>
      <c r="BI282" t="s">
        <v>104</v>
      </c>
      <c r="BJ282" t="s">
        <v>102</v>
      </c>
      <c r="BK282" t="s">
        <v>104</v>
      </c>
      <c r="BN282">
        <v>2.2000000000000002</v>
      </c>
      <c r="BO282">
        <v>0.3125</v>
      </c>
      <c r="BP282">
        <v>4200</v>
      </c>
      <c r="BQ282">
        <v>6600</v>
      </c>
      <c r="BR282">
        <v>1.57</v>
      </c>
      <c r="BS282" t="s">
        <v>104</v>
      </c>
      <c r="BT282" t="s">
        <v>102</v>
      </c>
      <c r="BU282" t="s">
        <v>104</v>
      </c>
      <c r="BX282">
        <v>4500</v>
      </c>
      <c r="BY282">
        <v>7700</v>
      </c>
      <c r="BZ282">
        <v>1.71</v>
      </c>
      <c r="CA282" t="s">
        <v>104</v>
      </c>
      <c r="CB282" t="s">
        <v>102</v>
      </c>
      <c r="CC282" t="s">
        <v>104</v>
      </c>
      <c r="CF282">
        <v>1.72</v>
      </c>
      <c r="CG282">
        <v>0.46250000000000002</v>
      </c>
      <c r="CH282" s="2">
        <v>44840</v>
      </c>
      <c r="CI282">
        <v>4</v>
      </c>
      <c r="CK282">
        <v>0</v>
      </c>
      <c r="CL282">
        <v>1</v>
      </c>
      <c r="CM282">
        <v>1</v>
      </c>
      <c r="CN282">
        <v>0</v>
      </c>
      <c r="CO282">
        <v>1</v>
      </c>
      <c r="CP282">
        <v>0</v>
      </c>
      <c r="CR282" t="s">
        <v>153</v>
      </c>
    </row>
    <row r="283" spans="1:96" x14ac:dyDescent="0.25">
      <c r="A283" t="s">
        <v>96</v>
      </c>
      <c r="B283" t="s">
        <v>754</v>
      </c>
      <c r="C283" t="s">
        <v>148</v>
      </c>
      <c r="D283" t="s">
        <v>99</v>
      </c>
      <c r="E283" t="s">
        <v>109</v>
      </c>
      <c r="F283" t="s">
        <v>766</v>
      </c>
      <c r="G283">
        <v>6</v>
      </c>
      <c r="K283" t="s">
        <v>102</v>
      </c>
      <c r="L283" t="s">
        <v>102</v>
      </c>
      <c r="M283" t="s">
        <v>102</v>
      </c>
      <c r="P283" t="s">
        <v>103</v>
      </c>
      <c r="Q283" t="s">
        <v>767</v>
      </c>
      <c r="R283">
        <v>3.32</v>
      </c>
      <c r="S283">
        <v>0</v>
      </c>
      <c r="T283">
        <v>290</v>
      </c>
      <c r="U283">
        <v>310</v>
      </c>
      <c r="V283">
        <v>1.07</v>
      </c>
      <c r="W283" t="s">
        <v>102</v>
      </c>
      <c r="X283" t="s">
        <v>104</v>
      </c>
      <c r="Y283" t="s">
        <v>104</v>
      </c>
      <c r="AB283">
        <v>3.31</v>
      </c>
      <c r="AC283">
        <v>3.0120481927710112E-3</v>
      </c>
      <c r="AD283">
        <v>320</v>
      </c>
      <c r="AE283">
        <v>350</v>
      </c>
      <c r="AF283">
        <v>1.0900000000000001</v>
      </c>
      <c r="AG283" t="s">
        <v>102</v>
      </c>
      <c r="AH283" t="s">
        <v>104</v>
      </c>
      <c r="AI283" t="s">
        <v>104</v>
      </c>
      <c r="AL283">
        <v>3.29</v>
      </c>
      <c r="AM283">
        <v>9.0361445783131433E-3</v>
      </c>
      <c r="AN283">
        <v>1310</v>
      </c>
      <c r="AO283">
        <v>1530</v>
      </c>
      <c r="AP283">
        <v>1.17</v>
      </c>
      <c r="AQ283" t="s">
        <v>102</v>
      </c>
      <c r="AR283" t="s">
        <v>102</v>
      </c>
      <c r="AS283" t="s">
        <v>104</v>
      </c>
      <c r="AV283">
        <v>3.12</v>
      </c>
      <c r="AW283">
        <v>6.0240963855421659E-2</v>
      </c>
      <c r="AX283">
        <v>2700</v>
      </c>
      <c r="AY283">
        <v>3500</v>
      </c>
      <c r="AZ283">
        <v>1.3</v>
      </c>
      <c r="BA283" t="s">
        <v>104</v>
      </c>
      <c r="BB283" t="s">
        <v>102</v>
      </c>
      <c r="BC283" t="s">
        <v>104</v>
      </c>
      <c r="BF283">
        <v>4200</v>
      </c>
      <c r="BG283">
        <v>5600</v>
      </c>
      <c r="BH283">
        <v>1.33</v>
      </c>
      <c r="BI283" t="s">
        <v>104</v>
      </c>
      <c r="BJ283" t="s">
        <v>102</v>
      </c>
      <c r="BK283" t="s">
        <v>104</v>
      </c>
      <c r="BN283">
        <v>2.63</v>
      </c>
      <c r="BO283">
        <v>0.20783132530120491</v>
      </c>
      <c r="BP283">
        <v>7100</v>
      </c>
      <c r="BQ283">
        <v>7900</v>
      </c>
      <c r="BR283">
        <v>1.1100000000000001</v>
      </c>
      <c r="BS283" t="s">
        <v>104</v>
      </c>
      <c r="BT283" t="s">
        <v>102</v>
      </c>
      <c r="BU283" t="s">
        <v>104</v>
      </c>
      <c r="BX283">
        <v>6900</v>
      </c>
      <c r="BY283">
        <v>11600</v>
      </c>
      <c r="BZ283">
        <v>1.68</v>
      </c>
      <c r="CA283" t="s">
        <v>104</v>
      </c>
      <c r="CB283" t="s">
        <v>102</v>
      </c>
      <c r="CC283" t="s">
        <v>104</v>
      </c>
      <c r="CF283">
        <v>1.99</v>
      </c>
      <c r="CG283">
        <v>0.4006024096385542</v>
      </c>
      <c r="CH283" s="2">
        <v>44840</v>
      </c>
      <c r="CI283">
        <v>4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R283" t="s">
        <v>155</v>
      </c>
    </row>
    <row r="284" spans="1:96" x14ac:dyDescent="0.25">
      <c r="A284" t="s">
        <v>96</v>
      </c>
      <c r="B284" t="s">
        <v>754</v>
      </c>
      <c r="C284" t="s">
        <v>156</v>
      </c>
      <c r="D284" t="s">
        <v>99</v>
      </c>
      <c r="E284" t="s">
        <v>100</v>
      </c>
      <c r="F284" t="s">
        <v>768</v>
      </c>
      <c r="G284">
        <v>7</v>
      </c>
      <c r="K284" t="s">
        <v>102</v>
      </c>
      <c r="L284" t="s">
        <v>102</v>
      </c>
      <c r="M284" t="s">
        <v>102</v>
      </c>
      <c r="P284" t="s">
        <v>103</v>
      </c>
      <c r="Q284" t="s">
        <v>769</v>
      </c>
      <c r="R284">
        <v>3.24</v>
      </c>
      <c r="S284">
        <v>0</v>
      </c>
      <c r="T284">
        <v>510</v>
      </c>
      <c r="U284">
        <v>640</v>
      </c>
      <c r="V284">
        <v>1.25</v>
      </c>
      <c r="W284" t="s">
        <v>102</v>
      </c>
      <c r="X284" t="s">
        <v>104</v>
      </c>
      <c r="Y284" t="s">
        <v>104</v>
      </c>
      <c r="AB284">
        <v>3.24</v>
      </c>
      <c r="AC284">
        <v>0</v>
      </c>
      <c r="AD284">
        <v>500</v>
      </c>
      <c r="AE284">
        <v>590</v>
      </c>
      <c r="AF284">
        <v>1.18</v>
      </c>
      <c r="AG284" t="s">
        <v>102</v>
      </c>
      <c r="AH284" t="s">
        <v>104</v>
      </c>
      <c r="AI284" t="s">
        <v>104</v>
      </c>
      <c r="AL284">
        <v>3.28</v>
      </c>
      <c r="AM284">
        <v>-1.234567901234551E-2</v>
      </c>
      <c r="AN284">
        <v>1420</v>
      </c>
      <c r="AO284">
        <v>1680</v>
      </c>
      <c r="AP284">
        <v>1.18</v>
      </c>
      <c r="AQ284" t="s">
        <v>104</v>
      </c>
      <c r="AR284" t="s">
        <v>102</v>
      </c>
      <c r="AS284" t="s">
        <v>104</v>
      </c>
      <c r="AV284">
        <v>3.22</v>
      </c>
      <c r="AW284">
        <v>6.1728395061728669E-3</v>
      </c>
      <c r="AX284">
        <v>3300</v>
      </c>
      <c r="AY284">
        <v>4100</v>
      </c>
      <c r="AZ284">
        <v>1.24</v>
      </c>
      <c r="BA284" t="s">
        <v>104</v>
      </c>
      <c r="BB284" t="s">
        <v>102</v>
      </c>
      <c r="BC284" t="s">
        <v>104</v>
      </c>
      <c r="BF284">
        <v>4400</v>
      </c>
      <c r="BG284">
        <v>6000</v>
      </c>
      <c r="BH284">
        <v>1.36</v>
      </c>
      <c r="BI284" t="s">
        <v>104</v>
      </c>
      <c r="BJ284" t="s">
        <v>102</v>
      </c>
      <c r="BK284" t="s">
        <v>104</v>
      </c>
      <c r="BN284">
        <v>2.95</v>
      </c>
      <c r="BO284">
        <v>8.9506172839506126E-2</v>
      </c>
      <c r="BP284">
        <v>5300</v>
      </c>
      <c r="BQ284">
        <v>7700</v>
      </c>
      <c r="BR284">
        <v>1.45</v>
      </c>
      <c r="BS284" t="s">
        <v>104</v>
      </c>
      <c r="BT284" t="s">
        <v>102</v>
      </c>
      <c r="BU284" t="s">
        <v>104</v>
      </c>
      <c r="BX284">
        <v>9500</v>
      </c>
      <c r="BY284">
        <v>20000</v>
      </c>
      <c r="BZ284">
        <v>2.11</v>
      </c>
      <c r="CA284" t="s">
        <v>104</v>
      </c>
      <c r="CB284" t="s">
        <v>104</v>
      </c>
      <c r="CC284" t="s">
        <v>104</v>
      </c>
      <c r="CF284">
        <v>2.04</v>
      </c>
      <c r="CG284">
        <v>0.37037037037037029</v>
      </c>
      <c r="CH284" s="2">
        <v>44840</v>
      </c>
      <c r="CI284">
        <v>4</v>
      </c>
      <c r="CK284">
        <v>0</v>
      </c>
      <c r="CL284">
        <v>1</v>
      </c>
      <c r="CM284">
        <v>1</v>
      </c>
      <c r="CN284">
        <v>0</v>
      </c>
      <c r="CO284">
        <v>1</v>
      </c>
      <c r="CP284">
        <v>0</v>
      </c>
      <c r="CR284" t="s">
        <v>158</v>
      </c>
    </row>
    <row r="285" spans="1:96" x14ac:dyDescent="0.25">
      <c r="A285" t="s">
        <v>96</v>
      </c>
      <c r="B285" t="s">
        <v>754</v>
      </c>
      <c r="C285" t="s">
        <v>156</v>
      </c>
      <c r="D285" t="s">
        <v>99</v>
      </c>
      <c r="E285" t="s">
        <v>109</v>
      </c>
      <c r="F285" t="s">
        <v>770</v>
      </c>
      <c r="G285">
        <v>9</v>
      </c>
      <c r="K285" t="s">
        <v>102</v>
      </c>
      <c r="L285" t="s">
        <v>102</v>
      </c>
      <c r="M285" t="s">
        <v>102</v>
      </c>
      <c r="P285" t="s">
        <v>103</v>
      </c>
      <c r="Q285" t="s">
        <v>771</v>
      </c>
      <c r="R285">
        <v>2.97</v>
      </c>
      <c r="S285">
        <v>0</v>
      </c>
      <c r="T285">
        <v>470</v>
      </c>
      <c r="U285">
        <v>540</v>
      </c>
      <c r="V285">
        <v>1.1499999999999999</v>
      </c>
      <c r="W285" t="s">
        <v>102</v>
      </c>
      <c r="X285" t="s">
        <v>104</v>
      </c>
      <c r="Y285" t="s">
        <v>104</v>
      </c>
      <c r="AB285">
        <v>3.07</v>
      </c>
      <c r="AC285">
        <v>-3.3670033670033517E-2</v>
      </c>
      <c r="AD285">
        <v>750</v>
      </c>
      <c r="AE285">
        <v>840</v>
      </c>
      <c r="AF285">
        <v>1.1200000000000001</v>
      </c>
      <c r="AG285" t="s">
        <v>102</v>
      </c>
      <c r="AH285" t="s">
        <v>104</v>
      </c>
      <c r="AI285" t="s">
        <v>104</v>
      </c>
      <c r="AL285">
        <v>3.02</v>
      </c>
      <c r="AM285">
        <v>-1.6835016835016869E-2</v>
      </c>
      <c r="AN285">
        <v>4900</v>
      </c>
      <c r="AO285">
        <v>6300</v>
      </c>
      <c r="AP285">
        <v>1.29</v>
      </c>
      <c r="AQ285" t="s">
        <v>104</v>
      </c>
      <c r="AR285" t="s">
        <v>102</v>
      </c>
      <c r="AS285" t="s">
        <v>104</v>
      </c>
      <c r="AV285">
        <v>2.6</v>
      </c>
      <c r="AW285">
        <v>0.12457912457912459</v>
      </c>
      <c r="AX285">
        <v>8600</v>
      </c>
      <c r="AY285">
        <v>11600</v>
      </c>
      <c r="AZ285">
        <v>1.35</v>
      </c>
      <c r="BA285" t="s">
        <v>104</v>
      </c>
      <c r="BB285" t="s">
        <v>102</v>
      </c>
      <c r="BC285" t="s">
        <v>104</v>
      </c>
      <c r="BF285">
        <v>10900</v>
      </c>
      <c r="BG285">
        <v>14800</v>
      </c>
      <c r="BH285">
        <v>1.36</v>
      </c>
      <c r="BI285" t="s">
        <v>104</v>
      </c>
      <c r="BJ285" t="s">
        <v>102</v>
      </c>
      <c r="BK285" t="s">
        <v>104</v>
      </c>
      <c r="BN285">
        <v>1.81</v>
      </c>
      <c r="BO285">
        <v>0.39057239057239063</v>
      </c>
      <c r="BP285">
        <v>11800</v>
      </c>
      <c r="BQ285">
        <v>16500</v>
      </c>
      <c r="BR285">
        <v>1.4</v>
      </c>
      <c r="BS285" t="s">
        <v>104</v>
      </c>
      <c r="BT285" t="s">
        <v>102</v>
      </c>
      <c r="BU285" t="s">
        <v>104</v>
      </c>
      <c r="BX285">
        <v>12500</v>
      </c>
      <c r="BY285">
        <v>18900</v>
      </c>
      <c r="BZ285">
        <v>1.51</v>
      </c>
      <c r="CA285" t="s">
        <v>104</v>
      </c>
      <c r="CB285" t="s">
        <v>102</v>
      </c>
      <c r="CC285" t="s">
        <v>104</v>
      </c>
      <c r="CF285">
        <v>1.06</v>
      </c>
      <c r="CG285">
        <v>0.64309764309764317</v>
      </c>
      <c r="CH285" s="2">
        <v>44840</v>
      </c>
      <c r="CI285">
        <v>4</v>
      </c>
      <c r="CK285">
        <v>0.5</v>
      </c>
      <c r="CL285">
        <v>0</v>
      </c>
      <c r="CM285">
        <v>0</v>
      </c>
      <c r="CN285">
        <v>0</v>
      </c>
      <c r="CO285">
        <v>0</v>
      </c>
      <c r="CP285">
        <v>0</v>
      </c>
      <c r="CR285" t="s">
        <v>160</v>
      </c>
    </row>
    <row r="286" spans="1:96" x14ac:dyDescent="0.25">
      <c r="A286" t="s">
        <v>96</v>
      </c>
      <c r="B286" t="s">
        <v>754</v>
      </c>
      <c r="C286" t="s">
        <v>161</v>
      </c>
      <c r="D286" t="s">
        <v>99</v>
      </c>
      <c r="E286" t="s">
        <v>100</v>
      </c>
      <c r="F286" t="s">
        <v>772</v>
      </c>
      <c r="G286">
        <v>10</v>
      </c>
      <c r="K286" t="s">
        <v>102</v>
      </c>
      <c r="L286" t="s">
        <v>102</v>
      </c>
      <c r="M286" t="s">
        <v>102</v>
      </c>
      <c r="P286" t="s">
        <v>103</v>
      </c>
      <c r="Q286" t="s">
        <v>773</v>
      </c>
      <c r="R286">
        <v>3.26</v>
      </c>
      <c r="S286">
        <v>0</v>
      </c>
      <c r="T286">
        <v>370</v>
      </c>
      <c r="U286">
        <v>500</v>
      </c>
      <c r="V286">
        <v>1.35</v>
      </c>
      <c r="W286" t="s">
        <v>102</v>
      </c>
      <c r="X286" t="s">
        <v>104</v>
      </c>
      <c r="Y286" t="s">
        <v>104</v>
      </c>
      <c r="AB286">
        <v>3.23</v>
      </c>
      <c r="AC286">
        <v>9.2024539877300082E-3</v>
      </c>
      <c r="AD286">
        <v>440</v>
      </c>
      <c r="AE286">
        <v>570</v>
      </c>
      <c r="AF286">
        <v>1.3</v>
      </c>
      <c r="AG286" t="s">
        <v>102</v>
      </c>
      <c r="AH286" t="s">
        <v>104</v>
      </c>
      <c r="AI286" t="s">
        <v>104</v>
      </c>
      <c r="AL286">
        <v>3.25</v>
      </c>
      <c r="AM286">
        <v>3.067484662576669E-3</v>
      </c>
      <c r="AN286">
        <v>710</v>
      </c>
      <c r="AO286">
        <v>910</v>
      </c>
      <c r="AP286">
        <v>1.28</v>
      </c>
      <c r="AQ286" t="s">
        <v>104</v>
      </c>
      <c r="AR286" t="s">
        <v>102</v>
      </c>
      <c r="AS286" t="s">
        <v>104</v>
      </c>
      <c r="AV286">
        <v>3.22</v>
      </c>
      <c r="AW286">
        <v>1.2269938650306679E-2</v>
      </c>
      <c r="AX286">
        <v>920</v>
      </c>
      <c r="AY286">
        <v>1220</v>
      </c>
      <c r="AZ286">
        <v>1.33</v>
      </c>
      <c r="BA286" t="s">
        <v>104</v>
      </c>
      <c r="BB286" t="s">
        <v>102</v>
      </c>
      <c r="BC286" t="s">
        <v>104</v>
      </c>
      <c r="BF286">
        <v>1080</v>
      </c>
      <c r="BG286">
        <v>1540</v>
      </c>
      <c r="BH286">
        <v>1.43</v>
      </c>
      <c r="BI286" t="s">
        <v>104</v>
      </c>
      <c r="BJ286" t="s">
        <v>102</v>
      </c>
      <c r="BK286" t="s">
        <v>104</v>
      </c>
      <c r="BN286">
        <v>3.18</v>
      </c>
      <c r="BO286">
        <v>2.4539877300613359E-2</v>
      </c>
      <c r="BP286">
        <v>1140</v>
      </c>
      <c r="BQ286">
        <v>1780</v>
      </c>
      <c r="BR286">
        <v>1.56</v>
      </c>
      <c r="BS286" t="s">
        <v>104</v>
      </c>
      <c r="BT286" t="s">
        <v>102</v>
      </c>
      <c r="BU286" t="s">
        <v>104</v>
      </c>
      <c r="BX286">
        <v>1390</v>
      </c>
      <c r="BY286">
        <v>2600</v>
      </c>
      <c r="BZ286">
        <v>1.87</v>
      </c>
      <c r="CA286" t="s">
        <v>104</v>
      </c>
      <c r="CB286" t="s">
        <v>102</v>
      </c>
      <c r="CC286" t="s">
        <v>104</v>
      </c>
      <c r="CF286">
        <v>3.16</v>
      </c>
      <c r="CG286">
        <v>3.0674846625766809E-2</v>
      </c>
      <c r="CH286" s="2">
        <v>44840</v>
      </c>
      <c r="CI286">
        <v>4</v>
      </c>
      <c r="CK286">
        <v>0</v>
      </c>
      <c r="CL286">
        <v>3</v>
      </c>
      <c r="CM286">
        <v>0</v>
      </c>
      <c r="CN286">
        <v>0</v>
      </c>
      <c r="CO286">
        <v>0</v>
      </c>
      <c r="CP286">
        <v>0</v>
      </c>
      <c r="CR286" t="s">
        <v>163</v>
      </c>
    </row>
    <row r="287" spans="1:96" x14ac:dyDescent="0.25">
      <c r="A287" t="s">
        <v>96</v>
      </c>
      <c r="B287" t="s">
        <v>754</v>
      </c>
      <c r="C287" t="s">
        <v>161</v>
      </c>
      <c r="D287" t="s">
        <v>99</v>
      </c>
      <c r="E287" t="s">
        <v>109</v>
      </c>
      <c r="F287" t="s">
        <v>774</v>
      </c>
      <c r="G287">
        <v>12</v>
      </c>
      <c r="K287" t="s">
        <v>102</v>
      </c>
      <c r="L287" t="s">
        <v>102</v>
      </c>
      <c r="M287" t="s">
        <v>102</v>
      </c>
      <c r="P287" t="s">
        <v>103</v>
      </c>
      <c r="Q287" t="s">
        <v>775</v>
      </c>
      <c r="R287">
        <v>4.47</v>
      </c>
      <c r="S287">
        <v>0</v>
      </c>
      <c r="T287">
        <v>330</v>
      </c>
      <c r="U287">
        <v>430</v>
      </c>
      <c r="V287">
        <v>1.3</v>
      </c>
      <c r="W287" t="s">
        <v>102</v>
      </c>
      <c r="X287" t="s">
        <v>104</v>
      </c>
      <c r="Y287" t="s">
        <v>104</v>
      </c>
      <c r="AB287">
        <v>4.28</v>
      </c>
      <c r="AC287">
        <v>4.2505592841163183E-2</v>
      </c>
      <c r="AD287">
        <v>340</v>
      </c>
      <c r="AE287">
        <v>400</v>
      </c>
      <c r="AF287">
        <v>1.18</v>
      </c>
      <c r="AG287" t="s">
        <v>102</v>
      </c>
      <c r="AH287" t="s">
        <v>104</v>
      </c>
      <c r="AI287" t="s">
        <v>104</v>
      </c>
      <c r="AL287">
        <v>4.3</v>
      </c>
      <c r="AM287">
        <v>3.8031319910514561E-2</v>
      </c>
      <c r="AN287">
        <v>450</v>
      </c>
      <c r="AO287">
        <v>530</v>
      </c>
      <c r="AP287">
        <v>1.18</v>
      </c>
      <c r="AQ287" t="s">
        <v>102</v>
      </c>
      <c r="AR287" t="s">
        <v>104</v>
      </c>
      <c r="AS287" t="s">
        <v>104</v>
      </c>
      <c r="AV287">
        <v>4.1500000000000004</v>
      </c>
      <c r="AW287">
        <v>7.1588366890380173E-2</v>
      </c>
      <c r="AX287">
        <v>710</v>
      </c>
      <c r="AY287">
        <v>860</v>
      </c>
      <c r="AZ287">
        <v>1.21</v>
      </c>
      <c r="BA287" t="s">
        <v>104</v>
      </c>
      <c r="BB287" t="s">
        <v>102</v>
      </c>
      <c r="BC287" t="s">
        <v>104</v>
      </c>
      <c r="BF287">
        <v>940</v>
      </c>
      <c r="BG287">
        <v>1210</v>
      </c>
      <c r="BH287">
        <v>1.29</v>
      </c>
      <c r="BI287" t="s">
        <v>104</v>
      </c>
      <c r="BJ287" t="s">
        <v>102</v>
      </c>
      <c r="BK287" t="s">
        <v>104</v>
      </c>
      <c r="BN287">
        <v>4.16</v>
      </c>
      <c r="BO287">
        <v>6.9351230425055865E-2</v>
      </c>
      <c r="BP287">
        <v>1080</v>
      </c>
      <c r="BQ287">
        <v>1410</v>
      </c>
      <c r="BR287">
        <v>1.31</v>
      </c>
      <c r="BS287" t="s">
        <v>102</v>
      </c>
      <c r="BT287" t="s">
        <v>104</v>
      </c>
      <c r="BU287" t="s">
        <v>104</v>
      </c>
      <c r="BX287">
        <v>1470</v>
      </c>
      <c r="BY287">
        <v>2400</v>
      </c>
      <c r="BZ287">
        <v>1.63</v>
      </c>
      <c r="CA287" t="s">
        <v>104</v>
      </c>
      <c r="CB287" t="s">
        <v>102</v>
      </c>
      <c r="CC287" t="s">
        <v>104</v>
      </c>
      <c r="CF287">
        <v>4.16</v>
      </c>
      <c r="CG287">
        <v>6.9351230425055865E-2</v>
      </c>
      <c r="CH287" s="2">
        <v>44840</v>
      </c>
      <c r="CI287">
        <v>4</v>
      </c>
      <c r="CJ287" t="s">
        <v>776</v>
      </c>
      <c r="CK287">
        <v>0.5</v>
      </c>
      <c r="CL287">
        <v>3</v>
      </c>
      <c r="CM287">
        <v>0</v>
      </c>
      <c r="CN287">
        <v>0</v>
      </c>
      <c r="CO287">
        <v>0</v>
      </c>
      <c r="CP287">
        <v>0</v>
      </c>
      <c r="CR287" t="s">
        <v>777</v>
      </c>
    </row>
    <row r="288" spans="1:96" x14ac:dyDescent="0.25">
      <c r="A288" t="s">
        <v>96</v>
      </c>
      <c r="B288" t="s">
        <v>754</v>
      </c>
      <c r="C288" t="s">
        <v>166</v>
      </c>
      <c r="D288" t="s">
        <v>99</v>
      </c>
      <c r="E288" t="s">
        <v>100</v>
      </c>
      <c r="F288" t="s">
        <v>778</v>
      </c>
      <c r="G288">
        <v>13</v>
      </c>
      <c r="K288" t="s">
        <v>102</v>
      </c>
      <c r="L288" t="s">
        <v>102</v>
      </c>
      <c r="M288" t="s">
        <v>102</v>
      </c>
      <c r="P288" t="s">
        <v>136</v>
      </c>
      <c r="Q288" t="s">
        <v>779</v>
      </c>
      <c r="R288">
        <v>2.88</v>
      </c>
      <c r="S288">
        <v>0</v>
      </c>
      <c r="T288">
        <v>390</v>
      </c>
      <c r="U288">
        <v>540</v>
      </c>
      <c r="V288">
        <v>1.38</v>
      </c>
      <c r="W288" t="s">
        <v>102</v>
      </c>
      <c r="X288" t="s">
        <v>104</v>
      </c>
      <c r="Y288" t="s">
        <v>104</v>
      </c>
      <c r="AB288">
        <v>2.98</v>
      </c>
      <c r="AC288">
        <v>-3.4722222222222321E-2</v>
      </c>
      <c r="AD288">
        <v>470</v>
      </c>
      <c r="AE288">
        <v>560</v>
      </c>
      <c r="AF288">
        <v>1.19</v>
      </c>
      <c r="AG288" t="s">
        <v>102</v>
      </c>
      <c r="AH288" t="s">
        <v>104</v>
      </c>
      <c r="AI288" t="s">
        <v>104</v>
      </c>
      <c r="AL288">
        <v>2.69</v>
      </c>
      <c r="AM288">
        <v>6.597222222222221E-2</v>
      </c>
      <c r="AN288">
        <v>1740</v>
      </c>
      <c r="AO288">
        <v>2200</v>
      </c>
      <c r="AP288">
        <v>1.26</v>
      </c>
      <c r="AQ288" t="s">
        <v>104</v>
      </c>
      <c r="AR288" t="s">
        <v>102</v>
      </c>
      <c r="AS288" t="s">
        <v>104</v>
      </c>
      <c r="AV288">
        <v>2.48</v>
      </c>
      <c r="AW288">
        <v>0.13888888888888881</v>
      </c>
      <c r="AX288">
        <v>2900</v>
      </c>
      <c r="AY288">
        <v>4000</v>
      </c>
      <c r="AZ288">
        <v>1.38</v>
      </c>
      <c r="BA288" t="s">
        <v>104</v>
      </c>
      <c r="BB288" t="s">
        <v>102</v>
      </c>
      <c r="BC288" t="s">
        <v>104</v>
      </c>
      <c r="BF288">
        <v>4700</v>
      </c>
      <c r="BG288">
        <v>6100</v>
      </c>
      <c r="BH288">
        <v>1.3</v>
      </c>
      <c r="BI288" t="s">
        <v>104</v>
      </c>
      <c r="BJ288" t="s">
        <v>102</v>
      </c>
      <c r="BK288" t="s">
        <v>104</v>
      </c>
      <c r="BN288">
        <v>2.14</v>
      </c>
      <c r="BO288">
        <v>0.25694444444444442</v>
      </c>
      <c r="BP288">
        <v>4300</v>
      </c>
      <c r="BQ288">
        <v>7000</v>
      </c>
      <c r="BR288">
        <v>1.63</v>
      </c>
      <c r="BS288" t="s">
        <v>104</v>
      </c>
      <c r="BT288" t="s">
        <v>102</v>
      </c>
      <c r="BU288" t="s">
        <v>104</v>
      </c>
      <c r="BX288">
        <v>6300</v>
      </c>
      <c r="BY288">
        <v>11700</v>
      </c>
      <c r="BZ288">
        <v>1.86</v>
      </c>
      <c r="CA288" t="s">
        <v>104</v>
      </c>
      <c r="CB288" t="s">
        <v>102</v>
      </c>
      <c r="CC288" t="s">
        <v>104</v>
      </c>
      <c r="CF288">
        <v>1.45</v>
      </c>
      <c r="CG288">
        <v>0.49652777777777779</v>
      </c>
      <c r="CH288" s="2">
        <v>44840</v>
      </c>
      <c r="CI288">
        <v>4</v>
      </c>
      <c r="CK288">
        <v>0</v>
      </c>
      <c r="CL288">
        <v>3</v>
      </c>
      <c r="CM288">
        <v>0</v>
      </c>
      <c r="CN288">
        <v>0</v>
      </c>
      <c r="CO288">
        <v>0</v>
      </c>
      <c r="CP288">
        <v>0</v>
      </c>
      <c r="CR288" t="s">
        <v>169</v>
      </c>
    </row>
    <row r="289" spans="1:96" x14ac:dyDescent="0.25">
      <c r="A289" t="s">
        <v>96</v>
      </c>
      <c r="B289" t="s">
        <v>754</v>
      </c>
      <c r="C289" t="s">
        <v>166</v>
      </c>
      <c r="D289" t="s">
        <v>99</v>
      </c>
      <c r="E289" t="s">
        <v>106</v>
      </c>
      <c r="F289" t="s">
        <v>780</v>
      </c>
      <c r="G289">
        <v>14</v>
      </c>
      <c r="K289" t="s">
        <v>102</v>
      </c>
      <c r="L289" t="s">
        <v>102</v>
      </c>
      <c r="M289" t="s">
        <v>102</v>
      </c>
      <c r="P289" t="s">
        <v>136</v>
      </c>
      <c r="Q289" t="s">
        <v>781</v>
      </c>
      <c r="R289">
        <v>2.78</v>
      </c>
      <c r="S289">
        <v>0</v>
      </c>
      <c r="T289">
        <v>1190</v>
      </c>
      <c r="U289">
        <v>1410</v>
      </c>
      <c r="V289">
        <v>1.18</v>
      </c>
      <c r="W289" t="s">
        <v>104</v>
      </c>
      <c r="X289" t="s">
        <v>102</v>
      </c>
      <c r="Y289" t="s">
        <v>104</v>
      </c>
      <c r="AB289">
        <v>2.61</v>
      </c>
      <c r="AC289">
        <v>6.11510791366906E-2</v>
      </c>
      <c r="AD289">
        <v>2700</v>
      </c>
      <c r="AE289">
        <v>3100</v>
      </c>
      <c r="AF289">
        <v>1.1499999999999999</v>
      </c>
      <c r="AG289" t="s">
        <v>104</v>
      </c>
      <c r="AH289" t="s">
        <v>102</v>
      </c>
      <c r="AI289" t="s">
        <v>104</v>
      </c>
      <c r="AL289">
        <v>2.41</v>
      </c>
      <c r="AM289">
        <v>0.13309352517985601</v>
      </c>
      <c r="AN289">
        <v>6500</v>
      </c>
      <c r="AO289">
        <v>8400</v>
      </c>
      <c r="AP289">
        <v>1.29</v>
      </c>
      <c r="AQ289" t="s">
        <v>104</v>
      </c>
      <c r="AR289" t="s">
        <v>102</v>
      </c>
      <c r="AS289" t="s">
        <v>104</v>
      </c>
      <c r="AV289">
        <v>1.83</v>
      </c>
      <c r="AW289">
        <v>0.34172661870503579</v>
      </c>
      <c r="AX289">
        <v>10500</v>
      </c>
      <c r="AY289">
        <v>12400</v>
      </c>
      <c r="AZ289">
        <v>1.18</v>
      </c>
      <c r="BA289" t="s">
        <v>104</v>
      </c>
      <c r="BB289" t="s">
        <v>102</v>
      </c>
      <c r="BC289" t="s">
        <v>104</v>
      </c>
      <c r="BF289">
        <v>10300</v>
      </c>
      <c r="BG289">
        <v>14600</v>
      </c>
      <c r="BH289">
        <v>1.42</v>
      </c>
      <c r="BI289" t="s">
        <v>104</v>
      </c>
      <c r="BJ289" t="s">
        <v>102</v>
      </c>
      <c r="BK289" t="s">
        <v>104</v>
      </c>
      <c r="BN289">
        <v>1.1000000000000001</v>
      </c>
      <c r="BO289">
        <v>0.60431654676258995</v>
      </c>
      <c r="BP289">
        <v>12400</v>
      </c>
      <c r="BQ289">
        <v>16400</v>
      </c>
      <c r="BR289">
        <v>1.32</v>
      </c>
      <c r="BS289" t="s">
        <v>104</v>
      </c>
      <c r="BT289" t="s">
        <v>102</v>
      </c>
      <c r="BU289" t="s">
        <v>104</v>
      </c>
      <c r="BX289">
        <v>11500</v>
      </c>
      <c r="BY289">
        <v>1880</v>
      </c>
      <c r="BZ289">
        <v>0.16</v>
      </c>
      <c r="CA289" t="s">
        <v>104</v>
      </c>
      <c r="CB289" t="s">
        <v>102</v>
      </c>
      <c r="CC289" t="s">
        <v>104</v>
      </c>
      <c r="CF289">
        <v>0.56000000000000005</v>
      </c>
      <c r="CG289">
        <v>0.79856115107913661</v>
      </c>
      <c r="CH289" s="2">
        <v>44840</v>
      </c>
      <c r="CI289">
        <v>4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R289" t="s">
        <v>171</v>
      </c>
    </row>
    <row r="290" spans="1:96" x14ac:dyDescent="0.25">
      <c r="A290" t="s">
        <v>96</v>
      </c>
      <c r="B290" t="s">
        <v>754</v>
      </c>
      <c r="C290" t="s">
        <v>166</v>
      </c>
      <c r="D290" t="s">
        <v>99</v>
      </c>
      <c r="E290" t="s">
        <v>109</v>
      </c>
      <c r="F290" t="s">
        <v>782</v>
      </c>
      <c r="G290">
        <v>15</v>
      </c>
      <c r="K290" t="s">
        <v>102</v>
      </c>
      <c r="L290" t="s">
        <v>102</v>
      </c>
      <c r="M290" t="s">
        <v>102</v>
      </c>
      <c r="P290" t="s">
        <v>136</v>
      </c>
      <c r="Q290" t="s">
        <v>783</v>
      </c>
      <c r="R290">
        <v>5.72</v>
      </c>
      <c r="S290">
        <v>0</v>
      </c>
      <c r="T290">
        <v>260</v>
      </c>
      <c r="U290">
        <v>270</v>
      </c>
      <c r="V290">
        <v>1.04</v>
      </c>
      <c r="W290" t="s">
        <v>102</v>
      </c>
      <c r="X290" t="s">
        <v>104</v>
      </c>
      <c r="Y290" t="s">
        <v>104</v>
      </c>
      <c r="AB290">
        <v>5.66</v>
      </c>
      <c r="AC290">
        <v>1.048951048951041E-2</v>
      </c>
      <c r="AD290">
        <v>290</v>
      </c>
      <c r="AE290">
        <v>310</v>
      </c>
      <c r="AF290">
        <v>1.07</v>
      </c>
      <c r="AG290" t="s">
        <v>102</v>
      </c>
      <c r="AH290" t="s">
        <v>104</v>
      </c>
      <c r="AI290" t="s">
        <v>104</v>
      </c>
      <c r="AL290">
        <v>5.63</v>
      </c>
      <c r="AM290">
        <v>1.5734265734265729E-2</v>
      </c>
      <c r="AN290">
        <v>1490</v>
      </c>
      <c r="AO290">
        <v>1630</v>
      </c>
      <c r="AP290">
        <v>1.0900000000000001</v>
      </c>
      <c r="AQ290" t="s">
        <v>102</v>
      </c>
      <c r="AR290" t="s">
        <v>102</v>
      </c>
      <c r="AS290" t="s">
        <v>104</v>
      </c>
      <c r="AV290">
        <v>5.36</v>
      </c>
      <c r="AW290">
        <v>6.2937062937062804E-2</v>
      </c>
      <c r="AX290">
        <v>3700</v>
      </c>
      <c r="AY290">
        <v>4100</v>
      </c>
      <c r="AZ290">
        <v>1.1100000000000001</v>
      </c>
      <c r="BA290" t="s">
        <v>104</v>
      </c>
      <c r="BB290" t="s">
        <v>102</v>
      </c>
      <c r="BC290" t="s">
        <v>104</v>
      </c>
      <c r="BF290">
        <v>5300</v>
      </c>
      <c r="BG290">
        <v>6700</v>
      </c>
      <c r="BH290">
        <v>1.26</v>
      </c>
      <c r="BI290" t="s">
        <v>104</v>
      </c>
      <c r="BJ290" t="s">
        <v>102</v>
      </c>
      <c r="BK290" t="s">
        <v>104</v>
      </c>
      <c r="BN290">
        <v>4.18</v>
      </c>
      <c r="BO290">
        <v>0.26923076923076927</v>
      </c>
      <c r="BP290">
        <v>6400</v>
      </c>
      <c r="BQ290">
        <v>8700</v>
      </c>
      <c r="BR290">
        <v>1.36</v>
      </c>
      <c r="BS290" t="s">
        <v>104</v>
      </c>
      <c r="BT290" t="s">
        <v>102</v>
      </c>
      <c r="BU290" t="s">
        <v>104</v>
      </c>
      <c r="BX290">
        <v>9300</v>
      </c>
      <c r="BY290">
        <v>14200</v>
      </c>
      <c r="BZ290">
        <v>1.53</v>
      </c>
      <c r="CA290" t="s">
        <v>104</v>
      </c>
      <c r="CB290" t="s">
        <v>102</v>
      </c>
      <c r="CC290" t="s">
        <v>104</v>
      </c>
      <c r="CF290">
        <v>2.76</v>
      </c>
      <c r="CG290">
        <v>0.5174825174825175</v>
      </c>
      <c r="CH290" s="2">
        <v>44840</v>
      </c>
      <c r="CI290">
        <v>4</v>
      </c>
      <c r="CK290">
        <v>0.5</v>
      </c>
      <c r="CL290">
        <v>0</v>
      </c>
      <c r="CM290">
        <v>0</v>
      </c>
      <c r="CN290">
        <v>0</v>
      </c>
      <c r="CO290">
        <v>0</v>
      </c>
      <c r="CP290">
        <v>0</v>
      </c>
      <c r="CR290" t="s">
        <v>173</v>
      </c>
    </row>
    <row r="291" spans="1:96" x14ac:dyDescent="0.25">
      <c r="A291" t="s">
        <v>96</v>
      </c>
      <c r="B291" t="s">
        <v>784</v>
      </c>
      <c r="C291" t="s">
        <v>141</v>
      </c>
      <c r="D291" t="s">
        <v>97</v>
      </c>
      <c r="E291" t="s">
        <v>106</v>
      </c>
      <c r="F291" t="s">
        <v>785</v>
      </c>
      <c r="G291">
        <v>2</v>
      </c>
      <c r="P291" t="s">
        <v>103</v>
      </c>
      <c r="Q291">
        <v>5.5739999999999998</v>
      </c>
      <c r="R291">
        <v>2.6</v>
      </c>
      <c r="S291">
        <v>0</v>
      </c>
      <c r="AB291">
        <v>2.5</v>
      </c>
      <c r="AC291">
        <v>3.8461538461538547E-2</v>
      </c>
      <c r="AL291">
        <v>2.36</v>
      </c>
      <c r="AM291">
        <v>9.2307692307692424E-2</v>
      </c>
      <c r="AN291">
        <v>637</v>
      </c>
      <c r="AO291">
        <v>1028</v>
      </c>
      <c r="AP291">
        <v>1.61</v>
      </c>
      <c r="AQ291" t="s">
        <v>102</v>
      </c>
      <c r="AR291" t="s">
        <v>104</v>
      </c>
      <c r="AS291" t="s">
        <v>104</v>
      </c>
      <c r="AT291" t="s">
        <v>102</v>
      </c>
      <c r="AV291">
        <v>1.92</v>
      </c>
      <c r="AW291">
        <v>0.26153846153846161</v>
      </c>
      <c r="AX291">
        <v>1595</v>
      </c>
      <c r="AY291">
        <v>2440</v>
      </c>
      <c r="AZ291">
        <v>1.53</v>
      </c>
      <c r="BA291" t="s">
        <v>102</v>
      </c>
      <c r="BB291" t="s">
        <v>104</v>
      </c>
      <c r="BC291" t="s">
        <v>104</v>
      </c>
      <c r="BD291" t="s">
        <v>102</v>
      </c>
      <c r="BF291">
        <v>2674</v>
      </c>
      <c r="BG291">
        <v>3843</v>
      </c>
      <c r="BH291">
        <v>1.44</v>
      </c>
      <c r="BI291" t="s">
        <v>104</v>
      </c>
      <c r="BJ291" t="s">
        <v>102</v>
      </c>
      <c r="BK291" t="s">
        <v>104</v>
      </c>
      <c r="BL291" t="s">
        <v>102</v>
      </c>
      <c r="BN291">
        <v>1.4</v>
      </c>
      <c r="BO291">
        <v>0.46153846153846162</v>
      </c>
      <c r="BP291">
        <v>3194</v>
      </c>
      <c r="BQ291">
        <v>4808</v>
      </c>
      <c r="BR291">
        <v>1.51</v>
      </c>
      <c r="BS291" t="s">
        <v>104</v>
      </c>
      <c r="BT291" t="s">
        <v>102</v>
      </c>
      <c r="BU291" t="s">
        <v>104</v>
      </c>
      <c r="BV291" t="s">
        <v>102</v>
      </c>
      <c r="BX291">
        <v>6544</v>
      </c>
      <c r="BY291">
        <v>7832</v>
      </c>
      <c r="BZ291">
        <v>1.2</v>
      </c>
      <c r="CA291" t="s">
        <v>102</v>
      </c>
      <c r="CB291" t="s">
        <v>102</v>
      </c>
      <c r="CC291" t="s">
        <v>102</v>
      </c>
      <c r="CD291" t="s">
        <v>104</v>
      </c>
      <c r="CF291">
        <v>0.89</v>
      </c>
      <c r="CG291">
        <v>0.65769230769230769</v>
      </c>
      <c r="CH291" s="2">
        <v>45056</v>
      </c>
      <c r="CI291">
        <v>4</v>
      </c>
      <c r="CK291">
        <v>0</v>
      </c>
      <c r="CL291">
        <v>2</v>
      </c>
      <c r="CM291">
        <v>0</v>
      </c>
      <c r="CN291">
        <v>0</v>
      </c>
      <c r="CO291">
        <v>0</v>
      </c>
      <c r="CP291">
        <v>0</v>
      </c>
      <c r="CR291" t="s">
        <v>786</v>
      </c>
    </row>
    <row r="292" spans="1:96" x14ac:dyDescent="0.25">
      <c r="A292" t="s">
        <v>96</v>
      </c>
      <c r="B292" t="s">
        <v>784</v>
      </c>
      <c r="C292" t="s">
        <v>148</v>
      </c>
      <c r="D292" t="s">
        <v>97</v>
      </c>
      <c r="E292" t="s">
        <v>106</v>
      </c>
      <c r="F292" t="s">
        <v>787</v>
      </c>
      <c r="G292">
        <v>5</v>
      </c>
      <c r="P292" t="s">
        <v>103</v>
      </c>
      <c r="Q292">
        <v>5.5609999999999999</v>
      </c>
      <c r="R292">
        <v>3.32</v>
      </c>
      <c r="S292">
        <v>0</v>
      </c>
      <c r="AB292">
        <v>3.21</v>
      </c>
      <c r="AC292">
        <v>3.3132530120481903E-2</v>
      </c>
      <c r="AL292">
        <v>3.04</v>
      </c>
      <c r="AM292">
        <v>8.43373493975903E-2</v>
      </c>
      <c r="AN292">
        <v>1728</v>
      </c>
      <c r="AO292">
        <v>2200</v>
      </c>
      <c r="AP292">
        <v>1.27</v>
      </c>
      <c r="AQ292" t="s">
        <v>102</v>
      </c>
      <c r="AR292" t="s">
        <v>102</v>
      </c>
      <c r="AS292" t="s">
        <v>102</v>
      </c>
      <c r="AT292" t="s">
        <v>102</v>
      </c>
      <c r="AV292">
        <v>2.65</v>
      </c>
      <c r="AW292">
        <v>0.20180722891566261</v>
      </c>
      <c r="AX292">
        <v>2697</v>
      </c>
      <c r="AY292">
        <v>3646</v>
      </c>
      <c r="AZ292">
        <v>1.35</v>
      </c>
      <c r="BA292" t="s">
        <v>102</v>
      </c>
      <c r="BB292" t="s">
        <v>102</v>
      </c>
      <c r="BC292" t="s">
        <v>104</v>
      </c>
      <c r="BD292" t="s">
        <v>102</v>
      </c>
      <c r="BF292">
        <v>4605</v>
      </c>
      <c r="BG292">
        <v>5332</v>
      </c>
      <c r="BH292">
        <v>1.1599999999999999</v>
      </c>
      <c r="BI292" t="s">
        <v>102</v>
      </c>
      <c r="BJ292" t="s">
        <v>102</v>
      </c>
      <c r="BK292" t="s">
        <v>102</v>
      </c>
      <c r="BL292" t="s">
        <v>104</v>
      </c>
      <c r="BN292">
        <v>2.1800000000000002</v>
      </c>
      <c r="BO292">
        <v>0.34337349397590361</v>
      </c>
      <c r="BP292">
        <v>3497</v>
      </c>
      <c r="BQ292">
        <v>5273</v>
      </c>
      <c r="BR292">
        <v>1.51</v>
      </c>
      <c r="BS292" t="s">
        <v>104</v>
      </c>
      <c r="BT292" t="s">
        <v>102</v>
      </c>
      <c r="BU292" t="s">
        <v>104</v>
      </c>
      <c r="BV292" t="s">
        <v>102</v>
      </c>
      <c r="BX292">
        <v>3771</v>
      </c>
      <c r="BY292">
        <v>7043</v>
      </c>
      <c r="BZ292">
        <v>1.87</v>
      </c>
      <c r="CA292" t="s">
        <v>104</v>
      </c>
      <c r="CB292" t="s">
        <v>102</v>
      </c>
      <c r="CC292" t="s">
        <v>104</v>
      </c>
      <c r="CD292" t="s">
        <v>102</v>
      </c>
      <c r="CF292">
        <v>1.59</v>
      </c>
      <c r="CG292">
        <v>0.52108433734939752</v>
      </c>
      <c r="CH292" s="2">
        <v>45056</v>
      </c>
      <c r="CI292">
        <v>4</v>
      </c>
      <c r="CK292">
        <v>0</v>
      </c>
      <c r="CL292">
        <v>1</v>
      </c>
      <c r="CM292">
        <v>1</v>
      </c>
      <c r="CN292">
        <v>0</v>
      </c>
      <c r="CO292">
        <v>1</v>
      </c>
      <c r="CP292">
        <v>0</v>
      </c>
      <c r="CR292" t="s">
        <v>788</v>
      </c>
    </row>
    <row r="293" spans="1:96" x14ac:dyDescent="0.25">
      <c r="A293" t="s">
        <v>96</v>
      </c>
      <c r="B293" t="s">
        <v>784</v>
      </c>
      <c r="C293" t="s">
        <v>148</v>
      </c>
      <c r="D293" t="s">
        <v>97</v>
      </c>
      <c r="E293" t="s">
        <v>109</v>
      </c>
      <c r="F293" t="s">
        <v>789</v>
      </c>
      <c r="G293">
        <v>6</v>
      </c>
      <c r="P293" t="s">
        <v>103</v>
      </c>
      <c r="Q293">
        <v>5.94</v>
      </c>
      <c r="R293">
        <v>3.49</v>
      </c>
      <c r="S293">
        <v>0</v>
      </c>
      <c r="AB293">
        <v>3.6</v>
      </c>
      <c r="AC293">
        <v>-3.1518624641833748E-2</v>
      </c>
      <c r="AL293">
        <v>3.71</v>
      </c>
      <c r="AV293">
        <v>3.68</v>
      </c>
      <c r="AX293">
        <v>2009</v>
      </c>
      <c r="AY293">
        <v>3032</v>
      </c>
      <c r="AZ293">
        <v>1.51</v>
      </c>
      <c r="BA293" t="s">
        <v>104</v>
      </c>
      <c r="BB293" t="s">
        <v>102</v>
      </c>
      <c r="BC293" t="s">
        <v>104</v>
      </c>
      <c r="BD293" t="s">
        <v>102</v>
      </c>
      <c r="BF293">
        <v>5363</v>
      </c>
      <c r="BG293">
        <v>6374</v>
      </c>
      <c r="BH293">
        <v>1.19</v>
      </c>
      <c r="BI293" t="s">
        <v>102</v>
      </c>
      <c r="BJ293" t="s">
        <v>102</v>
      </c>
      <c r="BK293" t="s">
        <v>102</v>
      </c>
      <c r="BL293" t="s">
        <v>104</v>
      </c>
      <c r="BN293">
        <v>3.26</v>
      </c>
      <c r="BO293">
        <v>6.5902578796561695E-2</v>
      </c>
      <c r="BP293">
        <v>4253</v>
      </c>
      <c r="BQ293">
        <v>7791</v>
      </c>
      <c r="BR293">
        <v>1.83</v>
      </c>
      <c r="BS293" t="s">
        <v>104</v>
      </c>
      <c r="BT293" t="s">
        <v>102</v>
      </c>
      <c r="BU293" t="s">
        <v>104</v>
      </c>
      <c r="BV293" t="s">
        <v>102</v>
      </c>
      <c r="BX293">
        <v>6040</v>
      </c>
      <c r="BY293">
        <v>12444</v>
      </c>
      <c r="BZ293">
        <v>2.06</v>
      </c>
      <c r="CA293" t="s">
        <v>104</v>
      </c>
      <c r="CB293" t="s">
        <v>102</v>
      </c>
      <c r="CC293" t="s">
        <v>104</v>
      </c>
      <c r="CD293" t="s">
        <v>102</v>
      </c>
      <c r="CF293">
        <v>2.87</v>
      </c>
      <c r="CG293">
        <v>0.17765042979942691</v>
      </c>
      <c r="CH293" s="2">
        <v>45056</v>
      </c>
      <c r="CI293">
        <v>4</v>
      </c>
      <c r="CK293">
        <v>1</v>
      </c>
      <c r="CL293">
        <v>2</v>
      </c>
      <c r="CM293">
        <v>0</v>
      </c>
      <c r="CN293">
        <v>0</v>
      </c>
      <c r="CO293">
        <v>0</v>
      </c>
      <c r="CP293">
        <v>0</v>
      </c>
      <c r="CR293" t="s">
        <v>790</v>
      </c>
    </row>
    <row r="294" spans="1:96" x14ac:dyDescent="0.25">
      <c r="A294" t="s">
        <v>96</v>
      </c>
      <c r="B294" t="s">
        <v>784</v>
      </c>
      <c r="C294" t="s">
        <v>156</v>
      </c>
      <c r="D294" t="s">
        <v>97</v>
      </c>
      <c r="E294" t="s">
        <v>109</v>
      </c>
      <c r="F294" t="s">
        <v>791</v>
      </c>
      <c r="G294">
        <v>9</v>
      </c>
      <c r="P294" t="s">
        <v>103</v>
      </c>
      <c r="Q294">
        <v>5.9349999999999996</v>
      </c>
      <c r="R294">
        <v>3.47</v>
      </c>
      <c r="S294">
        <v>0</v>
      </c>
      <c r="AB294">
        <v>3.46</v>
      </c>
      <c r="AC294">
        <v>2.8818443804035092E-3</v>
      </c>
      <c r="AL294">
        <v>3.52</v>
      </c>
      <c r="AM294">
        <v>-1.440922190201732E-2</v>
      </c>
      <c r="AN294">
        <v>3238</v>
      </c>
      <c r="AO294">
        <v>4524</v>
      </c>
      <c r="AP294">
        <v>1.4</v>
      </c>
      <c r="AQ294" t="s">
        <v>104</v>
      </c>
      <c r="AR294" t="s">
        <v>102</v>
      </c>
      <c r="AS294" t="s">
        <v>104</v>
      </c>
      <c r="AT294" t="s">
        <v>102</v>
      </c>
      <c r="AV294">
        <v>3.3</v>
      </c>
      <c r="AW294">
        <v>4.8991354466858872E-2</v>
      </c>
      <c r="AX294">
        <v>8298</v>
      </c>
      <c r="AY294">
        <v>11332</v>
      </c>
      <c r="AZ294">
        <v>1.37</v>
      </c>
      <c r="BA294" t="s">
        <v>102</v>
      </c>
      <c r="BB294" t="s">
        <v>102</v>
      </c>
      <c r="BC294" t="s">
        <v>102</v>
      </c>
      <c r="BD294" t="s">
        <v>102</v>
      </c>
      <c r="BF294">
        <v>10494</v>
      </c>
      <c r="BG294">
        <v>15461</v>
      </c>
      <c r="BH294">
        <v>1.47</v>
      </c>
      <c r="BI294" t="s">
        <v>104</v>
      </c>
      <c r="BJ294" t="s">
        <v>102</v>
      </c>
      <c r="BK294" t="s">
        <v>102</v>
      </c>
      <c r="BL294" t="s">
        <v>102</v>
      </c>
      <c r="BN294">
        <v>2.2999999999999998</v>
      </c>
      <c r="BO294">
        <v>0.33717579250720481</v>
      </c>
      <c r="BP294">
        <v>11538</v>
      </c>
      <c r="BQ294">
        <v>17600</v>
      </c>
      <c r="BR294">
        <v>1.53</v>
      </c>
      <c r="BS294" t="s">
        <v>104</v>
      </c>
      <c r="BT294" t="s">
        <v>102</v>
      </c>
      <c r="BU294" t="s">
        <v>102</v>
      </c>
      <c r="BV294" t="s">
        <v>102</v>
      </c>
      <c r="BX294">
        <v>12932</v>
      </c>
      <c r="BY294">
        <v>20904</v>
      </c>
      <c r="BZ294">
        <v>1.62</v>
      </c>
      <c r="CA294" t="s">
        <v>104</v>
      </c>
      <c r="CB294" t="s">
        <v>102</v>
      </c>
      <c r="CC294" t="s">
        <v>102</v>
      </c>
      <c r="CD294" t="s">
        <v>102</v>
      </c>
      <c r="CF294">
        <v>1.61</v>
      </c>
      <c r="CG294">
        <v>0.5360230547550433</v>
      </c>
      <c r="CH294" s="2">
        <v>45056</v>
      </c>
      <c r="CI294">
        <v>4</v>
      </c>
      <c r="CK294">
        <v>0.5</v>
      </c>
      <c r="CL294">
        <v>2</v>
      </c>
      <c r="CM294">
        <v>0</v>
      </c>
      <c r="CN294">
        <v>0</v>
      </c>
      <c r="CO294">
        <v>0</v>
      </c>
      <c r="CP294">
        <v>0</v>
      </c>
      <c r="CR294" t="s">
        <v>792</v>
      </c>
    </row>
    <row r="295" spans="1:96" x14ac:dyDescent="0.25">
      <c r="A295" t="s">
        <v>96</v>
      </c>
      <c r="B295" t="s">
        <v>784</v>
      </c>
      <c r="C295" t="s">
        <v>166</v>
      </c>
      <c r="D295" t="s">
        <v>97</v>
      </c>
      <c r="E295" t="s">
        <v>100</v>
      </c>
      <c r="F295" t="s">
        <v>793</v>
      </c>
      <c r="G295">
        <v>13</v>
      </c>
      <c r="P295" t="s">
        <v>136</v>
      </c>
      <c r="Q295">
        <v>5.6609999999999996</v>
      </c>
      <c r="R295">
        <v>2.85</v>
      </c>
      <c r="S295">
        <v>0</v>
      </c>
      <c r="AB295">
        <v>2.87</v>
      </c>
      <c r="AC295">
        <v>-7.0175438596491446E-3</v>
      </c>
      <c r="AL295">
        <v>2.82</v>
      </c>
      <c r="AM295">
        <v>1.052631578947372E-2</v>
      </c>
      <c r="AN295">
        <v>815</v>
      </c>
      <c r="AO295">
        <v>972</v>
      </c>
      <c r="AP295">
        <v>1.19</v>
      </c>
      <c r="AQ295" t="s">
        <v>102</v>
      </c>
      <c r="AR295" t="s">
        <v>102</v>
      </c>
      <c r="AS295" t="s">
        <v>104</v>
      </c>
      <c r="AT295" t="s">
        <v>102</v>
      </c>
      <c r="AV295">
        <v>2.78</v>
      </c>
      <c r="AW295">
        <v>2.456140350877201E-2</v>
      </c>
      <c r="AX295">
        <v>733</v>
      </c>
      <c r="AY295">
        <v>1324</v>
      </c>
      <c r="AZ295">
        <v>1.81</v>
      </c>
      <c r="BA295" t="s">
        <v>102</v>
      </c>
      <c r="BB295" t="s">
        <v>104</v>
      </c>
      <c r="BC295" t="s">
        <v>104</v>
      </c>
      <c r="BD295" t="s">
        <v>102</v>
      </c>
      <c r="BF295">
        <v>1860</v>
      </c>
      <c r="BG295">
        <v>2874</v>
      </c>
      <c r="BH295">
        <v>1.55</v>
      </c>
      <c r="BI295" t="s">
        <v>104</v>
      </c>
      <c r="BJ295" t="s">
        <v>102</v>
      </c>
      <c r="BK295" t="s">
        <v>104</v>
      </c>
      <c r="BL295" t="s">
        <v>102</v>
      </c>
      <c r="BN295">
        <v>2.38</v>
      </c>
      <c r="BO295">
        <v>0.16491228070175451</v>
      </c>
      <c r="BP295">
        <v>2305</v>
      </c>
      <c r="BQ295">
        <v>3885</v>
      </c>
      <c r="BR295">
        <v>1.69</v>
      </c>
      <c r="BS295" t="s">
        <v>104</v>
      </c>
      <c r="BT295" t="s">
        <v>102</v>
      </c>
      <c r="BU295" t="s">
        <v>104</v>
      </c>
      <c r="BV295" t="s">
        <v>102</v>
      </c>
      <c r="BX295">
        <v>4409</v>
      </c>
      <c r="BY295">
        <v>7738</v>
      </c>
      <c r="BZ295">
        <v>1.76</v>
      </c>
      <c r="CA295" t="s">
        <v>104</v>
      </c>
      <c r="CB295" t="s">
        <v>102</v>
      </c>
      <c r="CC295" t="s">
        <v>104</v>
      </c>
      <c r="CD295" t="s">
        <v>102</v>
      </c>
      <c r="CF295">
        <v>1.64</v>
      </c>
      <c r="CG295">
        <v>0.42456140350877197</v>
      </c>
      <c r="CH295" s="2">
        <v>45056</v>
      </c>
      <c r="CI295">
        <v>4</v>
      </c>
      <c r="CK295">
        <v>0</v>
      </c>
      <c r="CL295">
        <v>3</v>
      </c>
      <c r="CM295">
        <v>0</v>
      </c>
      <c r="CN295">
        <v>0</v>
      </c>
      <c r="CO295">
        <v>0</v>
      </c>
      <c r="CP295">
        <v>0</v>
      </c>
      <c r="CR295" t="s">
        <v>794</v>
      </c>
    </row>
    <row r="296" spans="1:96" x14ac:dyDescent="0.25">
      <c r="A296" t="s">
        <v>96</v>
      </c>
      <c r="B296" t="s">
        <v>784</v>
      </c>
      <c r="C296" t="s">
        <v>166</v>
      </c>
      <c r="D296" t="s">
        <v>97</v>
      </c>
      <c r="E296" t="s">
        <v>106</v>
      </c>
      <c r="F296" t="s">
        <v>795</v>
      </c>
      <c r="G296">
        <v>14</v>
      </c>
      <c r="P296" t="s">
        <v>136</v>
      </c>
      <c r="Q296">
        <v>5.6210000000000004</v>
      </c>
      <c r="R296">
        <v>2.94</v>
      </c>
      <c r="S296">
        <v>0</v>
      </c>
      <c r="AB296">
        <v>2.71</v>
      </c>
      <c r="AC296">
        <v>7.8231292517006779E-2</v>
      </c>
      <c r="AD296">
        <v>1217</v>
      </c>
      <c r="AE296">
        <v>1941</v>
      </c>
      <c r="AF296">
        <v>1.59</v>
      </c>
      <c r="AG296" t="s">
        <v>102</v>
      </c>
      <c r="AH296" t="s">
        <v>102</v>
      </c>
      <c r="AI296" t="s">
        <v>104</v>
      </c>
      <c r="AJ296" t="s">
        <v>102</v>
      </c>
      <c r="AL296">
        <v>2.33</v>
      </c>
      <c r="AM296">
        <v>0.20748299319727889</v>
      </c>
      <c r="AN296">
        <v>6048</v>
      </c>
      <c r="AO296">
        <v>8606</v>
      </c>
      <c r="AP296">
        <v>1.42</v>
      </c>
      <c r="AQ296" t="s">
        <v>104</v>
      </c>
      <c r="AR296" t="s">
        <v>102</v>
      </c>
      <c r="AS296" t="s">
        <v>102</v>
      </c>
      <c r="AT296" t="s">
        <v>102</v>
      </c>
      <c r="AV296">
        <v>1.59</v>
      </c>
      <c r="AW296">
        <v>0.45918367346938771</v>
      </c>
      <c r="AX296">
        <v>10179</v>
      </c>
      <c r="AY296">
        <v>12710</v>
      </c>
      <c r="AZ296">
        <v>1.25</v>
      </c>
      <c r="BA296" t="s">
        <v>104</v>
      </c>
      <c r="BB296" t="s">
        <v>102</v>
      </c>
      <c r="BC296" t="s">
        <v>102</v>
      </c>
      <c r="BD296" t="s">
        <v>102</v>
      </c>
      <c r="BF296">
        <v>8953</v>
      </c>
      <c r="BG296">
        <v>14755</v>
      </c>
      <c r="BH296">
        <v>1.65</v>
      </c>
      <c r="BI296" t="s">
        <v>104</v>
      </c>
      <c r="BJ296" t="s">
        <v>102</v>
      </c>
      <c r="BK296" t="s">
        <v>102</v>
      </c>
      <c r="BL296" t="s">
        <v>102</v>
      </c>
      <c r="BN296">
        <v>0.82</v>
      </c>
      <c r="BO296">
        <v>0.72108843537414968</v>
      </c>
      <c r="BP296">
        <v>9324</v>
      </c>
      <c r="BQ296">
        <v>16129</v>
      </c>
      <c r="BR296">
        <v>1.73</v>
      </c>
      <c r="BS296" t="s">
        <v>104</v>
      </c>
      <c r="BT296" t="s">
        <v>102</v>
      </c>
      <c r="BU296" t="s">
        <v>102</v>
      </c>
      <c r="BV296" t="s">
        <v>102</v>
      </c>
      <c r="BX296">
        <v>9532</v>
      </c>
      <c r="BY296">
        <v>18486</v>
      </c>
      <c r="BZ296">
        <v>1.94</v>
      </c>
      <c r="CA296" t="s">
        <v>104</v>
      </c>
      <c r="CB296" t="s">
        <v>102</v>
      </c>
      <c r="CC296" t="s">
        <v>102</v>
      </c>
      <c r="CD296" t="s">
        <v>102</v>
      </c>
      <c r="CF296">
        <v>0.41</v>
      </c>
      <c r="CG296">
        <v>0.86054421768707479</v>
      </c>
      <c r="CH296" s="2">
        <v>45056</v>
      </c>
      <c r="CI296">
        <v>4</v>
      </c>
      <c r="CK296">
        <v>0</v>
      </c>
      <c r="CL296">
        <v>2</v>
      </c>
      <c r="CM296">
        <v>0</v>
      </c>
      <c r="CN296">
        <v>0</v>
      </c>
      <c r="CO296">
        <v>0</v>
      </c>
      <c r="CP296">
        <v>0</v>
      </c>
      <c r="CR296" t="s">
        <v>796</v>
      </c>
    </row>
    <row r="297" spans="1:96" x14ac:dyDescent="0.25">
      <c r="A297" t="s">
        <v>96</v>
      </c>
      <c r="B297" t="s">
        <v>784</v>
      </c>
      <c r="C297" t="s">
        <v>166</v>
      </c>
      <c r="D297" t="s">
        <v>97</v>
      </c>
      <c r="E297" t="s">
        <v>109</v>
      </c>
      <c r="F297" t="s">
        <v>797</v>
      </c>
      <c r="G297">
        <v>15</v>
      </c>
      <c r="P297" t="s">
        <v>136</v>
      </c>
      <c r="Q297">
        <v>6.0060000000000002</v>
      </c>
      <c r="R297">
        <v>2.96</v>
      </c>
      <c r="S297">
        <v>0</v>
      </c>
      <c r="AB297">
        <v>2.95</v>
      </c>
      <c r="AC297">
        <v>3.3783783783782879E-3</v>
      </c>
      <c r="AL297">
        <v>2.91</v>
      </c>
      <c r="AM297">
        <v>1.6891891891891889E-2</v>
      </c>
      <c r="AN297">
        <v>622</v>
      </c>
      <c r="AO297">
        <v>716</v>
      </c>
      <c r="AP297">
        <v>1.1499999999999999</v>
      </c>
      <c r="AQ297" t="s">
        <v>102</v>
      </c>
      <c r="AR297" t="s">
        <v>102</v>
      </c>
      <c r="AS297" t="s">
        <v>104</v>
      </c>
      <c r="AT297" t="s">
        <v>102</v>
      </c>
      <c r="AV297">
        <v>2.91</v>
      </c>
      <c r="AW297">
        <v>1.6891891891891889E-2</v>
      </c>
      <c r="AX297">
        <v>620</v>
      </c>
      <c r="AY297">
        <v>1104</v>
      </c>
      <c r="AZ297">
        <v>1.78</v>
      </c>
      <c r="BA297" t="s">
        <v>102</v>
      </c>
      <c r="BB297" t="s">
        <v>104</v>
      </c>
      <c r="BC297" t="s">
        <v>104</v>
      </c>
      <c r="BD297" t="s">
        <v>102</v>
      </c>
      <c r="BF297">
        <v>2303</v>
      </c>
      <c r="BG297">
        <v>3925</v>
      </c>
      <c r="BH297">
        <v>1.7</v>
      </c>
      <c r="BI297" t="s">
        <v>104</v>
      </c>
      <c r="BJ297" t="s">
        <v>102</v>
      </c>
      <c r="BK297" t="s">
        <v>104</v>
      </c>
      <c r="BL297" t="s">
        <v>102</v>
      </c>
      <c r="BN297">
        <v>2.41</v>
      </c>
      <c r="BO297">
        <v>0.18581081081081069</v>
      </c>
      <c r="BP297">
        <v>3313</v>
      </c>
      <c r="BQ297">
        <v>6277</v>
      </c>
      <c r="BR297">
        <v>1.89</v>
      </c>
      <c r="BS297" t="s">
        <v>104</v>
      </c>
      <c r="BT297" t="s">
        <v>102</v>
      </c>
      <c r="BU297" t="s">
        <v>104</v>
      </c>
      <c r="BV297" t="s">
        <v>102</v>
      </c>
      <c r="BX297">
        <v>7015</v>
      </c>
      <c r="BY297">
        <v>16009</v>
      </c>
      <c r="BZ297">
        <v>2.2799999999999998</v>
      </c>
      <c r="CA297" t="s">
        <v>104</v>
      </c>
      <c r="CB297" t="s">
        <v>102</v>
      </c>
      <c r="CC297" t="s">
        <v>104</v>
      </c>
      <c r="CD297" t="s">
        <v>102</v>
      </c>
      <c r="CF297">
        <v>1.56</v>
      </c>
      <c r="CG297">
        <v>0.47297297297297292</v>
      </c>
      <c r="CH297" s="2">
        <v>45056</v>
      </c>
      <c r="CI297">
        <v>4</v>
      </c>
      <c r="CK297">
        <v>0</v>
      </c>
      <c r="CL297">
        <v>2</v>
      </c>
      <c r="CM297">
        <v>0</v>
      </c>
      <c r="CN297">
        <v>0</v>
      </c>
      <c r="CO297">
        <v>0</v>
      </c>
      <c r="CP297">
        <v>0</v>
      </c>
      <c r="CR297" t="s">
        <v>798</v>
      </c>
    </row>
    <row r="298" spans="1:96" x14ac:dyDescent="0.25">
      <c r="A298" t="s">
        <v>96</v>
      </c>
      <c r="B298" t="s">
        <v>799</v>
      </c>
      <c r="C298" t="s">
        <v>175</v>
      </c>
      <c r="D298" t="s">
        <v>99</v>
      </c>
      <c r="E298" t="s">
        <v>100</v>
      </c>
      <c r="F298" t="s">
        <v>800</v>
      </c>
      <c r="G298">
        <v>1</v>
      </c>
      <c r="P298" t="s">
        <v>136</v>
      </c>
      <c r="Q298">
        <v>5.0549999999999997</v>
      </c>
      <c r="R298">
        <v>2.77</v>
      </c>
      <c r="S298">
        <v>0</v>
      </c>
      <c r="T298">
        <v>232</v>
      </c>
      <c r="U298">
        <v>387</v>
      </c>
      <c r="V298">
        <v>1.67</v>
      </c>
      <c r="W298" t="s">
        <v>102</v>
      </c>
      <c r="X298" t="s">
        <v>104</v>
      </c>
      <c r="Y298" t="s">
        <v>104</v>
      </c>
      <c r="Z298" t="s">
        <v>102</v>
      </c>
      <c r="AB298">
        <v>2.74</v>
      </c>
      <c r="AC298">
        <v>1.0830324909747221E-2</v>
      </c>
      <c r="AD298">
        <v>244</v>
      </c>
      <c r="AE298">
        <v>294</v>
      </c>
      <c r="AF298">
        <v>1.2</v>
      </c>
      <c r="AG298" t="s">
        <v>102</v>
      </c>
      <c r="AH298" t="s">
        <v>102</v>
      </c>
      <c r="AI298" t="s">
        <v>104</v>
      </c>
      <c r="AJ298" t="s">
        <v>102</v>
      </c>
      <c r="AL298">
        <v>2.74</v>
      </c>
      <c r="AM298">
        <v>1.0830324909747221E-2</v>
      </c>
      <c r="AN298">
        <v>285</v>
      </c>
      <c r="AO298">
        <v>320</v>
      </c>
      <c r="AP298">
        <v>1.1200000000000001</v>
      </c>
      <c r="AQ298" t="s">
        <v>102</v>
      </c>
      <c r="AR298" t="s">
        <v>102</v>
      </c>
      <c r="AS298" t="s">
        <v>104</v>
      </c>
      <c r="AT298" t="s">
        <v>102</v>
      </c>
      <c r="AV298">
        <v>2.71</v>
      </c>
      <c r="AW298">
        <v>2.166064981949456E-2</v>
      </c>
      <c r="AX298">
        <v>328</v>
      </c>
      <c r="AY298">
        <v>388</v>
      </c>
      <c r="AZ298">
        <v>1.18</v>
      </c>
      <c r="BA298" t="s">
        <v>102</v>
      </c>
      <c r="BB298" t="s">
        <v>102</v>
      </c>
      <c r="BC298" t="s">
        <v>104</v>
      </c>
      <c r="BD298" t="s">
        <v>102</v>
      </c>
      <c r="BF298">
        <v>388</v>
      </c>
      <c r="BG298">
        <v>473</v>
      </c>
      <c r="BH298">
        <v>1.22</v>
      </c>
      <c r="BI298" t="s">
        <v>102</v>
      </c>
      <c r="BJ298" t="s">
        <v>102</v>
      </c>
      <c r="BK298" t="s">
        <v>104</v>
      </c>
      <c r="BL298" t="s">
        <v>102</v>
      </c>
      <c r="BN298">
        <v>2.69</v>
      </c>
      <c r="BO298">
        <v>2.8880866425992861E-2</v>
      </c>
      <c r="BP298">
        <v>423</v>
      </c>
      <c r="BQ298">
        <v>546</v>
      </c>
      <c r="BR298">
        <v>1.29</v>
      </c>
      <c r="BS298" t="s">
        <v>102</v>
      </c>
      <c r="BT298" t="s">
        <v>104</v>
      </c>
      <c r="BU298" t="s">
        <v>104</v>
      </c>
      <c r="BV298" t="s">
        <v>102</v>
      </c>
      <c r="BX298">
        <v>723</v>
      </c>
      <c r="BY298">
        <v>1199</v>
      </c>
      <c r="BZ298">
        <v>1.66</v>
      </c>
      <c r="CA298" t="s">
        <v>104</v>
      </c>
      <c r="CB298" t="s">
        <v>104</v>
      </c>
      <c r="CC298" t="s">
        <v>104</v>
      </c>
      <c r="CD298" t="s">
        <v>102</v>
      </c>
      <c r="CF298">
        <v>2.57</v>
      </c>
      <c r="CG298">
        <v>7.2202166064981976E-2</v>
      </c>
      <c r="CH298" s="2">
        <v>45110</v>
      </c>
      <c r="CI298">
        <v>2</v>
      </c>
      <c r="CK298">
        <v>0</v>
      </c>
      <c r="CL298">
        <v>2</v>
      </c>
      <c r="CM298">
        <v>0</v>
      </c>
      <c r="CN298">
        <v>0</v>
      </c>
      <c r="CO298">
        <v>0</v>
      </c>
      <c r="CP298">
        <v>0</v>
      </c>
      <c r="CR298" t="s">
        <v>178</v>
      </c>
    </row>
    <row r="299" spans="1:96" x14ac:dyDescent="0.25">
      <c r="A299" t="s">
        <v>96</v>
      </c>
      <c r="B299" t="s">
        <v>799</v>
      </c>
      <c r="C299" t="s">
        <v>175</v>
      </c>
      <c r="D299" t="s">
        <v>99</v>
      </c>
      <c r="E299" t="s">
        <v>106</v>
      </c>
      <c r="F299" t="s">
        <v>801</v>
      </c>
      <c r="G299">
        <v>2</v>
      </c>
      <c r="P299" t="s">
        <v>136</v>
      </c>
      <c r="Q299">
        <v>4.9480000000000004</v>
      </c>
      <c r="R299">
        <v>2.71</v>
      </c>
      <c r="S299">
        <v>0</v>
      </c>
      <c r="T299">
        <v>231</v>
      </c>
      <c r="U299">
        <v>262</v>
      </c>
      <c r="V299">
        <v>1.1299999999999999</v>
      </c>
      <c r="W299" t="s">
        <v>102</v>
      </c>
      <c r="X299" t="s">
        <v>104</v>
      </c>
      <c r="Y299" t="s">
        <v>104</v>
      </c>
      <c r="Z299" t="s">
        <v>102</v>
      </c>
      <c r="AB299">
        <v>2.65</v>
      </c>
      <c r="AC299">
        <v>2.2140221402214059E-2</v>
      </c>
      <c r="AD299">
        <v>276</v>
      </c>
      <c r="AE299">
        <v>302</v>
      </c>
      <c r="AF299">
        <v>1.0900000000000001</v>
      </c>
      <c r="AG299" t="s">
        <v>102</v>
      </c>
      <c r="AH299" t="s">
        <v>102</v>
      </c>
      <c r="AI299" t="s">
        <v>104</v>
      </c>
      <c r="AJ299" t="s">
        <v>104</v>
      </c>
      <c r="AL299">
        <v>2.64</v>
      </c>
      <c r="AM299">
        <v>2.5830258302583009E-2</v>
      </c>
      <c r="AN299">
        <v>495</v>
      </c>
      <c r="AO299">
        <v>595</v>
      </c>
      <c r="AP299">
        <v>1.2</v>
      </c>
      <c r="AQ299" t="s">
        <v>102</v>
      </c>
      <c r="AR299" t="s">
        <v>102</v>
      </c>
      <c r="AS299" t="s">
        <v>104</v>
      </c>
      <c r="AT299" t="s">
        <v>102</v>
      </c>
      <c r="AV299">
        <v>2.56</v>
      </c>
      <c r="AW299">
        <v>5.5350553505534972E-2</v>
      </c>
      <c r="AX299">
        <v>699</v>
      </c>
      <c r="AY299">
        <v>883</v>
      </c>
      <c r="AZ299">
        <v>1.26</v>
      </c>
      <c r="BA299" t="s">
        <v>102</v>
      </c>
      <c r="BB299" t="s">
        <v>102</v>
      </c>
      <c r="BC299" t="s">
        <v>104</v>
      </c>
      <c r="BD299" t="s">
        <v>102</v>
      </c>
      <c r="BF299">
        <v>905</v>
      </c>
      <c r="BG299">
        <v>1189</v>
      </c>
      <c r="BH299">
        <v>1.31</v>
      </c>
      <c r="BI299" t="s">
        <v>104</v>
      </c>
      <c r="BJ299" t="s">
        <v>102</v>
      </c>
      <c r="BK299" t="s">
        <v>104</v>
      </c>
      <c r="BL299" t="s">
        <v>102</v>
      </c>
      <c r="BN299">
        <v>2.46</v>
      </c>
      <c r="BO299">
        <v>9.2250922509225064E-2</v>
      </c>
      <c r="BP299">
        <v>1071</v>
      </c>
      <c r="BQ299">
        <v>1421</v>
      </c>
      <c r="BR299">
        <v>1.33</v>
      </c>
      <c r="BS299" t="s">
        <v>104</v>
      </c>
      <c r="BT299" t="s">
        <v>102</v>
      </c>
      <c r="BU299" t="s">
        <v>104</v>
      </c>
      <c r="BV299" t="s">
        <v>102</v>
      </c>
      <c r="BX299">
        <v>1428</v>
      </c>
      <c r="BY299">
        <v>2065</v>
      </c>
      <c r="BZ299">
        <v>1.45</v>
      </c>
      <c r="CA299" t="s">
        <v>104</v>
      </c>
      <c r="CB299" t="s">
        <v>104</v>
      </c>
      <c r="CC299" t="s">
        <v>104</v>
      </c>
      <c r="CD299" t="s">
        <v>102</v>
      </c>
      <c r="CF299">
        <v>2.3199999999999998</v>
      </c>
      <c r="CG299">
        <v>0.14391143911439119</v>
      </c>
      <c r="CH299" s="2">
        <v>45110</v>
      </c>
      <c r="CI299">
        <v>2</v>
      </c>
      <c r="CK299">
        <v>0</v>
      </c>
      <c r="CL299">
        <v>2</v>
      </c>
      <c r="CM299">
        <v>0</v>
      </c>
      <c r="CN299">
        <v>0</v>
      </c>
      <c r="CO299">
        <v>0</v>
      </c>
      <c r="CP299">
        <v>0</v>
      </c>
      <c r="CR299" t="s">
        <v>180</v>
      </c>
    </row>
    <row r="300" spans="1:96" x14ac:dyDescent="0.25">
      <c r="A300" t="s">
        <v>96</v>
      </c>
      <c r="B300" t="s">
        <v>799</v>
      </c>
      <c r="C300" t="s">
        <v>183</v>
      </c>
      <c r="D300" t="s">
        <v>99</v>
      </c>
      <c r="E300" t="s">
        <v>100</v>
      </c>
      <c r="F300" t="s">
        <v>802</v>
      </c>
      <c r="G300">
        <v>4</v>
      </c>
      <c r="P300" t="s">
        <v>136</v>
      </c>
      <c r="Q300">
        <v>5.0529999999999999</v>
      </c>
      <c r="R300">
        <v>2.74</v>
      </c>
      <c r="S300">
        <v>0</v>
      </c>
      <c r="T300">
        <v>270</v>
      </c>
      <c r="U300">
        <v>300</v>
      </c>
      <c r="V300">
        <v>1.1100000000000001</v>
      </c>
      <c r="W300" t="s">
        <v>102</v>
      </c>
      <c r="X300" t="s">
        <v>102</v>
      </c>
      <c r="Y300" t="s">
        <v>104</v>
      </c>
      <c r="Z300" t="s">
        <v>102</v>
      </c>
      <c r="AB300">
        <v>2.68</v>
      </c>
      <c r="AC300">
        <v>2.1897810218978079E-2</v>
      </c>
      <c r="AD300">
        <v>279</v>
      </c>
      <c r="AE300">
        <v>305</v>
      </c>
      <c r="AF300">
        <v>1.0900000000000001</v>
      </c>
      <c r="AG300" t="s">
        <v>102</v>
      </c>
      <c r="AH300" t="s">
        <v>102</v>
      </c>
      <c r="AI300" t="s">
        <v>104</v>
      </c>
      <c r="AJ300" t="s">
        <v>104</v>
      </c>
      <c r="AL300">
        <v>2.7</v>
      </c>
      <c r="AM300">
        <v>1.459854014598538E-2</v>
      </c>
      <c r="AN300">
        <v>352</v>
      </c>
      <c r="AO300">
        <v>427</v>
      </c>
      <c r="AP300">
        <v>1.21</v>
      </c>
      <c r="AQ300" t="s">
        <v>102</v>
      </c>
      <c r="AR300" t="s">
        <v>102</v>
      </c>
      <c r="AS300" t="s">
        <v>104</v>
      </c>
      <c r="AT300" t="s">
        <v>102</v>
      </c>
      <c r="AV300">
        <v>2.66</v>
      </c>
      <c r="AW300">
        <v>2.9197080291970878E-2</v>
      </c>
      <c r="AX300">
        <v>403</v>
      </c>
      <c r="AY300">
        <v>501</v>
      </c>
      <c r="AZ300">
        <v>1.24</v>
      </c>
      <c r="BA300" t="s">
        <v>102</v>
      </c>
      <c r="BB300" t="s">
        <v>102</v>
      </c>
      <c r="BC300" t="s">
        <v>104</v>
      </c>
      <c r="BD300" t="s">
        <v>102</v>
      </c>
      <c r="BF300">
        <v>455</v>
      </c>
      <c r="BG300">
        <v>600</v>
      </c>
      <c r="BH300">
        <v>1.32</v>
      </c>
      <c r="BI300" t="s">
        <v>102</v>
      </c>
      <c r="BJ300" t="s">
        <v>104</v>
      </c>
      <c r="BK300" t="s">
        <v>104</v>
      </c>
      <c r="BL300" t="s">
        <v>102</v>
      </c>
      <c r="BN300">
        <v>2.62</v>
      </c>
      <c r="BO300">
        <v>4.3795620437956262E-2</v>
      </c>
      <c r="BP300">
        <v>483</v>
      </c>
      <c r="BQ300">
        <v>682</v>
      </c>
      <c r="BR300">
        <v>1.41</v>
      </c>
      <c r="BS300" t="s">
        <v>102</v>
      </c>
      <c r="BT300" t="s">
        <v>104</v>
      </c>
      <c r="BU300" t="s">
        <v>104</v>
      </c>
      <c r="BV300" t="s">
        <v>102</v>
      </c>
      <c r="BX300">
        <v>754</v>
      </c>
      <c r="BY300">
        <v>1454</v>
      </c>
      <c r="BZ300">
        <v>1.93</v>
      </c>
      <c r="CA300" t="s">
        <v>104</v>
      </c>
      <c r="CB300" t="s">
        <v>104</v>
      </c>
      <c r="CC300" t="s">
        <v>104</v>
      </c>
      <c r="CD300" t="s">
        <v>104</v>
      </c>
      <c r="CF300">
        <v>2.5499999999999998</v>
      </c>
      <c r="CG300">
        <v>6.9343065693430739E-2</v>
      </c>
      <c r="CH300" s="2">
        <v>45110</v>
      </c>
      <c r="CI300">
        <v>2</v>
      </c>
      <c r="CK300">
        <v>0</v>
      </c>
      <c r="CL300">
        <v>2</v>
      </c>
      <c r="CM300">
        <v>0</v>
      </c>
      <c r="CN300">
        <v>0</v>
      </c>
      <c r="CO300">
        <v>0</v>
      </c>
      <c r="CP300">
        <v>0</v>
      </c>
      <c r="CR300" t="s">
        <v>185</v>
      </c>
    </row>
    <row r="301" spans="1:96" x14ac:dyDescent="0.25">
      <c r="A301" t="s">
        <v>96</v>
      </c>
      <c r="B301" t="s">
        <v>799</v>
      </c>
      <c r="C301" t="s">
        <v>183</v>
      </c>
      <c r="D301" t="s">
        <v>99</v>
      </c>
      <c r="E301" t="s">
        <v>106</v>
      </c>
      <c r="F301" t="s">
        <v>803</v>
      </c>
      <c r="G301">
        <v>5</v>
      </c>
      <c r="P301" t="s">
        <v>136</v>
      </c>
      <c r="Q301">
        <v>5.0030000000000001</v>
      </c>
      <c r="R301">
        <v>2.81</v>
      </c>
      <c r="S301">
        <v>0</v>
      </c>
      <c r="T301">
        <v>349</v>
      </c>
      <c r="U301">
        <v>399</v>
      </c>
      <c r="V301">
        <v>1.1399999999999999</v>
      </c>
      <c r="W301" t="s">
        <v>102</v>
      </c>
      <c r="X301" t="s">
        <v>102</v>
      </c>
      <c r="Y301" t="s">
        <v>104</v>
      </c>
      <c r="Z301" t="s">
        <v>102</v>
      </c>
      <c r="AB301">
        <v>2.76</v>
      </c>
      <c r="AC301">
        <v>1.7793594306049879E-2</v>
      </c>
      <c r="AD301">
        <v>585</v>
      </c>
      <c r="AE301">
        <v>700</v>
      </c>
      <c r="AF301">
        <v>1.2</v>
      </c>
      <c r="AG301" t="s">
        <v>102</v>
      </c>
      <c r="AH301" t="s">
        <v>102</v>
      </c>
      <c r="AI301" t="s">
        <v>104</v>
      </c>
      <c r="AJ301" t="s">
        <v>102</v>
      </c>
      <c r="AL301">
        <v>2.7</v>
      </c>
      <c r="AM301">
        <v>3.9145907473309587E-2</v>
      </c>
      <c r="AN301">
        <v>1305</v>
      </c>
      <c r="AO301">
        <v>1544</v>
      </c>
      <c r="AP301">
        <v>1.18</v>
      </c>
      <c r="AQ301" t="s">
        <v>102</v>
      </c>
      <c r="AR301" t="s">
        <v>102</v>
      </c>
      <c r="AS301" t="s">
        <v>104</v>
      </c>
      <c r="AT301" t="s">
        <v>102</v>
      </c>
      <c r="AV301">
        <v>2.5299999999999998</v>
      </c>
      <c r="AW301">
        <v>9.9644128113879127E-2</v>
      </c>
      <c r="AX301">
        <v>1891</v>
      </c>
      <c r="AY301">
        <v>2300</v>
      </c>
      <c r="AZ301">
        <v>1.22</v>
      </c>
      <c r="BA301" t="s">
        <v>102</v>
      </c>
      <c r="BB301" t="s">
        <v>102</v>
      </c>
      <c r="BC301" t="s">
        <v>104</v>
      </c>
      <c r="BD301" t="s">
        <v>102</v>
      </c>
      <c r="BF301">
        <v>2379</v>
      </c>
      <c r="BG301">
        <v>2990</v>
      </c>
      <c r="BH301">
        <v>1.26</v>
      </c>
      <c r="BI301" t="s">
        <v>102</v>
      </c>
      <c r="BJ301" t="s">
        <v>102</v>
      </c>
      <c r="BK301" t="s">
        <v>104</v>
      </c>
      <c r="BL301" t="s">
        <v>102</v>
      </c>
      <c r="BN301">
        <v>2.33</v>
      </c>
      <c r="BO301">
        <v>0.1708185053380783</v>
      </c>
      <c r="BP301">
        <v>2673</v>
      </c>
      <c r="BQ301">
        <v>3489</v>
      </c>
      <c r="BR301">
        <v>1.31</v>
      </c>
      <c r="BS301" t="s">
        <v>102</v>
      </c>
      <c r="BT301" t="s">
        <v>102</v>
      </c>
      <c r="BU301" t="s">
        <v>104</v>
      </c>
      <c r="BV301" t="s">
        <v>102</v>
      </c>
      <c r="BX301">
        <v>3431</v>
      </c>
      <c r="BY301">
        <v>4764</v>
      </c>
      <c r="BZ301">
        <v>1.39</v>
      </c>
      <c r="CA301" t="s">
        <v>102</v>
      </c>
      <c r="CB301" t="s">
        <v>102</v>
      </c>
      <c r="CC301" t="s">
        <v>104</v>
      </c>
      <c r="CD301" t="s">
        <v>102</v>
      </c>
      <c r="CF301">
        <v>2.09</v>
      </c>
      <c r="CG301">
        <v>0.2562277580071175</v>
      </c>
      <c r="CH301" s="2">
        <v>45110</v>
      </c>
      <c r="CI301">
        <v>2</v>
      </c>
      <c r="CK301">
        <v>0</v>
      </c>
      <c r="CL301">
        <v>2</v>
      </c>
      <c r="CM301">
        <v>0</v>
      </c>
      <c r="CN301">
        <v>0</v>
      </c>
      <c r="CO301">
        <v>0</v>
      </c>
      <c r="CP301">
        <v>0</v>
      </c>
      <c r="CR301" t="s">
        <v>187</v>
      </c>
    </row>
    <row r="302" spans="1:96" x14ac:dyDescent="0.25">
      <c r="A302" t="s">
        <v>96</v>
      </c>
      <c r="B302" t="s">
        <v>799</v>
      </c>
      <c r="C302" t="s">
        <v>188</v>
      </c>
      <c r="D302" t="s">
        <v>99</v>
      </c>
      <c r="E302" t="s">
        <v>106</v>
      </c>
      <c r="F302" t="s">
        <v>804</v>
      </c>
      <c r="G302">
        <v>8</v>
      </c>
      <c r="P302" t="s">
        <v>136</v>
      </c>
      <c r="Q302">
        <v>5.0350000000000001</v>
      </c>
      <c r="R302">
        <v>2.75</v>
      </c>
      <c r="S302">
        <v>0</v>
      </c>
      <c r="T302">
        <v>401</v>
      </c>
      <c r="U302">
        <v>459</v>
      </c>
      <c r="V302">
        <v>1.1399999999999999</v>
      </c>
      <c r="W302" t="s">
        <v>102</v>
      </c>
      <c r="X302" t="s">
        <v>102</v>
      </c>
      <c r="Y302" t="s">
        <v>104</v>
      </c>
      <c r="Z302" t="s">
        <v>102</v>
      </c>
      <c r="AB302">
        <v>2.66</v>
      </c>
      <c r="AC302">
        <v>3.2727272727272723E-2</v>
      </c>
      <c r="AD302">
        <v>699</v>
      </c>
      <c r="AE302">
        <v>836</v>
      </c>
      <c r="AF302">
        <v>1.2</v>
      </c>
      <c r="AG302" t="s">
        <v>102</v>
      </c>
      <c r="AH302" t="s">
        <v>102</v>
      </c>
      <c r="AI302" t="s">
        <v>102</v>
      </c>
      <c r="AJ302" t="s">
        <v>102</v>
      </c>
      <c r="AL302">
        <v>2.64</v>
      </c>
      <c r="AM302">
        <v>3.9999999999999918E-2</v>
      </c>
      <c r="AN302">
        <v>1445</v>
      </c>
      <c r="AO302">
        <v>1831</v>
      </c>
      <c r="AP302">
        <v>1.27</v>
      </c>
      <c r="AQ302" t="s">
        <v>102</v>
      </c>
      <c r="AR302" t="s">
        <v>102</v>
      </c>
      <c r="AS302" t="s">
        <v>102</v>
      </c>
      <c r="AT302" t="s">
        <v>102</v>
      </c>
      <c r="AV302">
        <v>2.4700000000000002</v>
      </c>
      <c r="AW302">
        <v>0.1018181818181817</v>
      </c>
      <c r="AX302">
        <v>2064</v>
      </c>
      <c r="AY302">
        <v>2695</v>
      </c>
      <c r="AZ302">
        <v>1.31</v>
      </c>
      <c r="BA302" t="s">
        <v>102</v>
      </c>
      <c r="BB302" t="s">
        <v>102</v>
      </c>
      <c r="BC302" t="s">
        <v>102</v>
      </c>
      <c r="BD302" t="s">
        <v>102</v>
      </c>
      <c r="BF302">
        <v>2569</v>
      </c>
      <c r="BG302">
        <v>3497</v>
      </c>
      <c r="BH302">
        <v>1.36</v>
      </c>
      <c r="BI302" t="s">
        <v>102</v>
      </c>
      <c r="BJ302" t="s">
        <v>102</v>
      </c>
      <c r="BK302" t="s">
        <v>104</v>
      </c>
      <c r="BL302" t="s">
        <v>102</v>
      </c>
      <c r="BN302">
        <v>2.2200000000000002</v>
      </c>
      <c r="BO302">
        <v>0.19272727272727261</v>
      </c>
      <c r="BP302">
        <v>2888</v>
      </c>
      <c r="BQ302">
        <v>4083</v>
      </c>
      <c r="BR302">
        <v>1.41</v>
      </c>
      <c r="BS302" t="s">
        <v>104</v>
      </c>
      <c r="BT302" t="s">
        <v>102</v>
      </c>
      <c r="BU302" t="s">
        <v>102</v>
      </c>
      <c r="BV302" t="s">
        <v>102</v>
      </c>
      <c r="BX302">
        <v>3682</v>
      </c>
      <c r="BY302">
        <v>5443</v>
      </c>
      <c r="BZ302">
        <v>1.48</v>
      </c>
      <c r="CA302" t="s">
        <v>104</v>
      </c>
      <c r="CB302" t="s">
        <v>102</v>
      </c>
      <c r="CC302" t="s">
        <v>102</v>
      </c>
      <c r="CD302" t="s">
        <v>102</v>
      </c>
      <c r="CF302">
        <v>2.02</v>
      </c>
      <c r="CG302">
        <v>0.2654545454545455</v>
      </c>
      <c r="CH302" s="2">
        <v>45110</v>
      </c>
      <c r="CI302">
        <v>2</v>
      </c>
      <c r="CK302">
        <v>0</v>
      </c>
      <c r="CL302">
        <v>2</v>
      </c>
      <c r="CM302">
        <v>0</v>
      </c>
      <c r="CN302">
        <v>0</v>
      </c>
      <c r="CO302">
        <v>0</v>
      </c>
      <c r="CP302">
        <v>0</v>
      </c>
      <c r="CR302" t="s">
        <v>192</v>
      </c>
    </row>
    <row r="303" spans="1:96" x14ac:dyDescent="0.25">
      <c r="A303" t="s">
        <v>96</v>
      </c>
      <c r="B303" t="s">
        <v>799</v>
      </c>
      <c r="C303" t="s">
        <v>195</v>
      </c>
      <c r="D303" t="s">
        <v>99</v>
      </c>
      <c r="E303" t="s">
        <v>100</v>
      </c>
      <c r="F303" t="s">
        <v>805</v>
      </c>
      <c r="G303">
        <v>10</v>
      </c>
      <c r="P303" t="s">
        <v>136</v>
      </c>
      <c r="Q303">
        <v>4.9829999999999997</v>
      </c>
      <c r="R303">
        <v>2.78</v>
      </c>
      <c r="S303">
        <v>0</v>
      </c>
      <c r="T303">
        <v>225</v>
      </c>
      <c r="U303">
        <v>266</v>
      </c>
      <c r="V303">
        <v>1.18</v>
      </c>
      <c r="W303" t="s">
        <v>102</v>
      </c>
      <c r="X303" t="s">
        <v>104</v>
      </c>
      <c r="Y303" t="s">
        <v>104</v>
      </c>
      <c r="Z303" t="s">
        <v>102</v>
      </c>
      <c r="AB303">
        <v>2.71</v>
      </c>
      <c r="AC303">
        <v>2.5179856115107872E-2</v>
      </c>
      <c r="AD303">
        <v>234</v>
      </c>
      <c r="AE303">
        <v>265</v>
      </c>
      <c r="AF303">
        <v>1.1299999999999999</v>
      </c>
      <c r="AG303" t="s">
        <v>102</v>
      </c>
      <c r="AH303" t="s">
        <v>104</v>
      </c>
      <c r="AI303" t="s">
        <v>104</v>
      </c>
      <c r="AJ303" t="s">
        <v>102</v>
      </c>
      <c r="AL303">
        <v>2.74</v>
      </c>
      <c r="AM303">
        <v>1.438848920863289E-2</v>
      </c>
      <c r="AN303">
        <v>280</v>
      </c>
      <c r="AO303">
        <v>330</v>
      </c>
      <c r="AP303">
        <v>1.18</v>
      </c>
      <c r="AQ303" t="s">
        <v>104</v>
      </c>
      <c r="AR303" t="s">
        <v>104</v>
      </c>
      <c r="AS303" t="s">
        <v>104</v>
      </c>
      <c r="AT303" t="s">
        <v>102</v>
      </c>
      <c r="AV303">
        <v>2.74</v>
      </c>
      <c r="AW303">
        <v>1.438848920863289E-2</v>
      </c>
      <c r="AX303">
        <v>321</v>
      </c>
      <c r="AY303">
        <v>368</v>
      </c>
      <c r="AZ303">
        <v>1.1499999999999999</v>
      </c>
      <c r="BA303" t="s">
        <v>104</v>
      </c>
      <c r="BB303" t="s">
        <v>102</v>
      </c>
      <c r="BC303" t="s">
        <v>104</v>
      </c>
      <c r="BD303" t="s">
        <v>102</v>
      </c>
      <c r="BF303">
        <v>352</v>
      </c>
      <c r="BG303">
        <v>416</v>
      </c>
      <c r="BH303">
        <v>1.18</v>
      </c>
      <c r="BI303" t="s">
        <v>102</v>
      </c>
      <c r="BJ303" t="s">
        <v>102</v>
      </c>
      <c r="BK303" t="s">
        <v>104</v>
      </c>
      <c r="BL303" t="s">
        <v>102</v>
      </c>
      <c r="BN303">
        <v>2.72</v>
      </c>
      <c r="BO303">
        <v>2.158273381294951E-2</v>
      </c>
      <c r="BP303">
        <v>357</v>
      </c>
      <c r="BQ303">
        <v>429</v>
      </c>
      <c r="BR303">
        <v>1.2</v>
      </c>
      <c r="BS303" t="s">
        <v>102</v>
      </c>
      <c r="BT303" t="s">
        <v>102</v>
      </c>
      <c r="BU303" t="s">
        <v>104</v>
      </c>
      <c r="BV303" t="s">
        <v>102</v>
      </c>
      <c r="BX303">
        <v>491</v>
      </c>
      <c r="BY303">
        <v>680</v>
      </c>
      <c r="BZ303">
        <v>1.38</v>
      </c>
      <c r="CA303" t="s">
        <v>104</v>
      </c>
      <c r="CB303" t="s">
        <v>104</v>
      </c>
      <c r="CC303" t="s">
        <v>104</v>
      </c>
      <c r="CD303" t="s">
        <v>102</v>
      </c>
      <c r="CF303">
        <v>2.69</v>
      </c>
      <c r="CG303">
        <v>3.237410071942437E-2</v>
      </c>
      <c r="CH303" s="2">
        <v>45110</v>
      </c>
      <c r="CI303">
        <v>2</v>
      </c>
      <c r="CK303">
        <v>0</v>
      </c>
      <c r="CL303">
        <v>3</v>
      </c>
      <c r="CM303">
        <v>0</v>
      </c>
      <c r="CN303">
        <v>0</v>
      </c>
      <c r="CO303">
        <v>0</v>
      </c>
      <c r="CP303">
        <v>0</v>
      </c>
      <c r="CR303" t="s">
        <v>197</v>
      </c>
    </row>
    <row r="304" spans="1:96" x14ac:dyDescent="0.25">
      <c r="A304" t="s">
        <v>96</v>
      </c>
      <c r="B304" t="s">
        <v>799</v>
      </c>
      <c r="C304" t="s">
        <v>195</v>
      </c>
      <c r="D304" t="s">
        <v>99</v>
      </c>
      <c r="E304" t="s">
        <v>106</v>
      </c>
      <c r="F304" t="s">
        <v>806</v>
      </c>
      <c r="G304">
        <v>11</v>
      </c>
      <c r="P304" t="s">
        <v>136</v>
      </c>
      <c r="Q304">
        <v>4.9349999999999996</v>
      </c>
      <c r="R304">
        <v>2.74</v>
      </c>
      <c r="S304">
        <v>0</v>
      </c>
      <c r="T304">
        <v>279</v>
      </c>
      <c r="U304">
        <v>314</v>
      </c>
      <c r="V304">
        <v>1.1299999999999999</v>
      </c>
      <c r="W304" t="s">
        <v>102</v>
      </c>
      <c r="X304" t="s">
        <v>104</v>
      </c>
      <c r="Y304" t="s">
        <v>104</v>
      </c>
      <c r="Z304" t="s">
        <v>102</v>
      </c>
      <c r="AB304">
        <v>2.71</v>
      </c>
      <c r="AC304">
        <v>1.094890510948909E-2</v>
      </c>
      <c r="AD304">
        <v>378</v>
      </c>
      <c r="AE304">
        <v>431</v>
      </c>
      <c r="AF304">
        <v>1.1399999999999999</v>
      </c>
      <c r="AG304" t="s">
        <v>102</v>
      </c>
      <c r="AH304" t="s">
        <v>102</v>
      </c>
      <c r="AI304" t="s">
        <v>104</v>
      </c>
      <c r="AJ304" t="s">
        <v>102</v>
      </c>
      <c r="AL304">
        <v>2.68</v>
      </c>
      <c r="AM304">
        <v>2.1897810218978079E-2</v>
      </c>
      <c r="AN304">
        <v>634</v>
      </c>
      <c r="AO304">
        <v>770</v>
      </c>
      <c r="AP304">
        <v>1.21</v>
      </c>
      <c r="AQ304" t="s">
        <v>102</v>
      </c>
      <c r="AR304" t="s">
        <v>102</v>
      </c>
      <c r="AS304" t="s">
        <v>104</v>
      </c>
      <c r="AT304" t="s">
        <v>102</v>
      </c>
      <c r="AV304">
        <v>2.64</v>
      </c>
      <c r="AW304">
        <v>3.649635036496357E-2</v>
      </c>
      <c r="AX304">
        <v>872</v>
      </c>
      <c r="AY304">
        <v>1074</v>
      </c>
      <c r="AZ304">
        <v>1.23</v>
      </c>
      <c r="BA304" t="s">
        <v>102</v>
      </c>
      <c r="BB304" t="s">
        <v>102</v>
      </c>
      <c r="BC304" t="s">
        <v>104</v>
      </c>
      <c r="BD304" t="s">
        <v>102</v>
      </c>
      <c r="BF304">
        <v>1241</v>
      </c>
      <c r="BG304">
        <v>1372</v>
      </c>
      <c r="BH304">
        <v>1.1100000000000001</v>
      </c>
      <c r="BI304" t="s">
        <v>102</v>
      </c>
      <c r="BJ304" t="s">
        <v>102</v>
      </c>
      <c r="BK304" t="s">
        <v>104</v>
      </c>
      <c r="BL304" t="s">
        <v>104</v>
      </c>
      <c r="BN304">
        <v>2.5299999999999998</v>
      </c>
      <c r="BO304">
        <v>7.6642335766423542E-2</v>
      </c>
      <c r="BP304">
        <v>1432</v>
      </c>
      <c r="BQ304">
        <v>1588</v>
      </c>
      <c r="BR304">
        <v>1.1100000000000001</v>
      </c>
      <c r="BS304" t="s">
        <v>102</v>
      </c>
      <c r="BT304" t="s">
        <v>102</v>
      </c>
      <c r="BU304" t="s">
        <v>104</v>
      </c>
      <c r="BV304" t="s">
        <v>104</v>
      </c>
      <c r="BX304">
        <v>1722</v>
      </c>
      <c r="BY304">
        <v>2064</v>
      </c>
      <c r="BZ304">
        <v>1.2</v>
      </c>
      <c r="CA304" t="s">
        <v>102</v>
      </c>
      <c r="CB304" t="s">
        <v>102</v>
      </c>
      <c r="CC304" t="s">
        <v>104</v>
      </c>
      <c r="CD304" t="s">
        <v>102</v>
      </c>
      <c r="CF304">
        <v>2.44</v>
      </c>
      <c r="CG304">
        <v>0.1094890510948906</v>
      </c>
      <c r="CH304" s="2">
        <v>45110</v>
      </c>
      <c r="CI304">
        <v>2</v>
      </c>
      <c r="CK304">
        <v>0.5</v>
      </c>
      <c r="CL304">
        <v>0</v>
      </c>
      <c r="CM304">
        <v>1</v>
      </c>
      <c r="CN304">
        <v>1</v>
      </c>
      <c r="CO304">
        <v>0</v>
      </c>
      <c r="CP304">
        <v>0</v>
      </c>
      <c r="CR304" t="s">
        <v>200</v>
      </c>
    </row>
    <row r="305" spans="1:96" x14ac:dyDescent="0.25">
      <c r="A305" t="s">
        <v>96</v>
      </c>
      <c r="B305" t="s">
        <v>799</v>
      </c>
      <c r="C305" t="s">
        <v>195</v>
      </c>
      <c r="D305" t="s">
        <v>99</v>
      </c>
      <c r="E305" t="s">
        <v>109</v>
      </c>
      <c r="F305" t="s">
        <v>807</v>
      </c>
      <c r="G305">
        <v>12</v>
      </c>
      <c r="P305" t="s">
        <v>136</v>
      </c>
      <c r="Q305">
        <v>5.3920000000000003</v>
      </c>
      <c r="R305">
        <v>2.75</v>
      </c>
      <c r="S305">
        <v>0</v>
      </c>
      <c r="T305">
        <v>272</v>
      </c>
      <c r="U305">
        <v>329</v>
      </c>
      <c r="V305">
        <v>1.21</v>
      </c>
      <c r="W305" t="s">
        <v>102</v>
      </c>
      <c r="X305" t="s">
        <v>104</v>
      </c>
      <c r="Y305" t="s">
        <v>104</v>
      </c>
      <c r="Z305" t="s">
        <v>102</v>
      </c>
      <c r="AB305">
        <v>2.86</v>
      </c>
      <c r="AC305">
        <v>-4.0000000000000042E-2</v>
      </c>
      <c r="AD305">
        <v>297</v>
      </c>
      <c r="AE305">
        <v>340</v>
      </c>
      <c r="AF305">
        <v>1.1399999999999999</v>
      </c>
      <c r="AG305" t="s">
        <v>102</v>
      </c>
      <c r="AH305" t="s">
        <v>102</v>
      </c>
      <c r="AI305" t="s">
        <v>104</v>
      </c>
      <c r="AJ305" t="s">
        <v>102</v>
      </c>
      <c r="AL305">
        <v>2.69</v>
      </c>
      <c r="AM305">
        <v>2.1818181818181851E-2</v>
      </c>
      <c r="AN305">
        <v>383</v>
      </c>
      <c r="AO305">
        <v>475</v>
      </c>
      <c r="AP305">
        <v>1.24</v>
      </c>
      <c r="AQ305" t="s">
        <v>104</v>
      </c>
      <c r="AR305" t="s">
        <v>102</v>
      </c>
      <c r="AS305" t="s">
        <v>104</v>
      </c>
      <c r="AT305" t="s">
        <v>102</v>
      </c>
      <c r="AV305">
        <v>2.67</v>
      </c>
      <c r="AW305">
        <v>2.9090909090909171E-2</v>
      </c>
      <c r="AX305">
        <v>420</v>
      </c>
      <c r="AY305">
        <v>575</v>
      </c>
      <c r="AZ305">
        <v>1.37</v>
      </c>
      <c r="BA305" t="s">
        <v>104</v>
      </c>
      <c r="BB305" t="s">
        <v>102</v>
      </c>
      <c r="BC305" t="s">
        <v>104</v>
      </c>
      <c r="BD305" t="s">
        <v>102</v>
      </c>
      <c r="BF305">
        <v>568</v>
      </c>
      <c r="BG305">
        <v>746</v>
      </c>
      <c r="BH305">
        <v>1.31</v>
      </c>
      <c r="BI305" t="s">
        <v>104</v>
      </c>
      <c r="BJ305" t="s">
        <v>104</v>
      </c>
      <c r="BK305" t="s">
        <v>104</v>
      </c>
      <c r="BL305" t="s">
        <v>102</v>
      </c>
      <c r="BN305">
        <v>2.61</v>
      </c>
      <c r="BO305">
        <v>5.0909090909090897E-2</v>
      </c>
      <c r="BP305">
        <v>606</v>
      </c>
      <c r="BQ305">
        <v>834</v>
      </c>
      <c r="BR305">
        <v>1.38</v>
      </c>
      <c r="BS305" t="s">
        <v>104</v>
      </c>
      <c r="BT305" t="s">
        <v>104</v>
      </c>
      <c r="BU305" t="s">
        <v>104</v>
      </c>
      <c r="BV305" t="s">
        <v>102</v>
      </c>
      <c r="BX305">
        <v>800</v>
      </c>
      <c r="BY305">
        <v>1250</v>
      </c>
      <c r="BZ305">
        <v>1.56</v>
      </c>
      <c r="CA305" t="s">
        <v>104</v>
      </c>
      <c r="CB305" t="s">
        <v>104</v>
      </c>
      <c r="CC305" t="s">
        <v>104</v>
      </c>
      <c r="CD305" t="s">
        <v>102</v>
      </c>
      <c r="CF305">
        <v>2.58</v>
      </c>
      <c r="CG305">
        <v>6.1818181818181772E-2</v>
      </c>
      <c r="CH305" s="2">
        <v>45110</v>
      </c>
      <c r="CI305">
        <v>2</v>
      </c>
      <c r="CK305">
        <v>0</v>
      </c>
      <c r="CL305">
        <v>2</v>
      </c>
      <c r="CM305">
        <v>0</v>
      </c>
      <c r="CN305">
        <v>0</v>
      </c>
      <c r="CO305">
        <v>0</v>
      </c>
      <c r="CP305">
        <v>0</v>
      </c>
      <c r="CR305" t="s">
        <v>292</v>
      </c>
    </row>
    <row r="306" spans="1:96" x14ac:dyDescent="0.25">
      <c r="A306" t="s">
        <v>96</v>
      </c>
      <c r="B306" t="s">
        <v>799</v>
      </c>
      <c r="C306" t="s">
        <v>293</v>
      </c>
      <c r="D306" t="s">
        <v>99</v>
      </c>
      <c r="E306" t="s">
        <v>106</v>
      </c>
      <c r="F306" t="s">
        <v>808</v>
      </c>
      <c r="G306">
        <v>14</v>
      </c>
      <c r="P306" t="s">
        <v>136</v>
      </c>
      <c r="Q306">
        <v>4.9560000000000004</v>
      </c>
      <c r="R306">
        <v>2.77</v>
      </c>
      <c r="S306">
        <v>0</v>
      </c>
      <c r="T306">
        <v>350</v>
      </c>
      <c r="U306">
        <v>391</v>
      </c>
      <c r="V306">
        <v>1.1200000000000001</v>
      </c>
      <c r="W306" t="s">
        <v>102</v>
      </c>
      <c r="X306" t="s">
        <v>104</v>
      </c>
      <c r="Y306" t="s">
        <v>104</v>
      </c>
      <c r="Z306" t="s">
        <v>104</v>
      </c>
      <c r="AB306">
        <v>2.78</v>
      </c>
      <c r="AC306">
        <v>-3.6101083032489272E-3</v>
      </c>
      <c r="AD306">
        <v>492</v>
      </c>
      <c r="AE306">
        <v>530</v>
      </c>
      <c r="AF306">
        <v>1.08</v>
      </c>
      <c r="AG306" t="s">
        <v>102</v>
      </c>
      <c r="AH306" t="s">
        <v>102</v>
      </c>
      <c r="AI306" t="s">
        <v>104</v>
      </c>
      <c r="AJ306" t="s">
        <v>104</v>
      </c>
      <c r="AL306">
        <v>2.68</v>
      </c>
      <c r="AM306">
        <v>3.2490974729241777E-2</v>
      </c>
      <c r="AN306">
        <v>1014</v>
      </c>
      <c r="AO306">
        <v>1161</v>
      </c>
      <c r="AP306">
        <v>1.1399999999999999</v>
      </c>
      <c r="AQ306" t="s">
        <v>102</v>
      </c>
      <c r="AR306" t="s">
        <v>102</v>
      </c>
      <c r="AS306" t="s">
        <v>104</v>
      </c>
      <c r="AT306" t="s">
        <v>102</v>
      </c>
      <c r="AV306">
        <v>2.66</v>
      </c>
      <c r="AW306">
        <v>3.9711191335740081E-2</v>
      </c>
      <c r="AX306">
        <v>1465</v>
      </c>
      <c r="AY306">
        <v>1771</v>
      </c>
      <c r="AZ306">
        <v>1.21</v>
      </c>
      <c r="BA306" t="s">
        <v>104</v>
      </c>
      <c r="BB306" t="s">
        <v>102</v>
      </c>
      <c r="BC306" t="s">
        <v>104</v>
      </c>
      <c r="BD306" t="s">
        <v>102</v>
      </c>
      <c r="BF306">
        <v>1811</v>
      </c>
      <c r="BG306">
        <v>2228</v>
      </c>
      <c r="BH306">
        <v>1.23</v>
      </c>
      <c r="BI306" t="s">
        <v>104</v>
      </c>
      <c r="BJ306" t="s">
        <v>104</v>
      </c>
      <c r="BK306" t="s">
        <v>104</v>
      </c>
      <c r="BL306" t="s">
        <v>102</v>
      </c>
      <c r="BN306">
        <v>2.95</v>
      </c>
      <c r="BP306">
        <v>2175</v>
      </c>
      <c r="BQ306">
        <v>2794</v>
      </c>
      <c r="BR306">
        <v>1.28</v>
      </c>
      <c r="BS306" t="s">
        <v>102</v>
      </c>
      <c r="BT306" t="s">
        <v>104</v>
      </c>
      <c r="BU306" t="s">
        <v>104</v>
      </c>
      <c r="BV306" t="s">
        <v>102</v>
      </c>
      <c r="BX306">
        <v>2921</v>
      </c>
      <c r="BY306">
        <v>4827</v>
      </c>
      <c r="BZ306">
        <v>1.65</v>
      </c>
      <c r="CA306" t="s">
        <v>104</v>
      </c>
      <c r="CB306" t="s">
        <v>104</v>
      </c>
      <c r="CC306" t="s">
        <v>104</v>
      </c>
      <c r="CD306" t="s">
        <v>102</v>
      </c>
      <c r="CF306">
        <v>2.31</v>
      </c>
      <c r="CG306">
        <v>0.16606498194945851</v>
      </c>
      <c r="CH306" s="2">
        <v>45110</v>
      </c>
      <c r="CI306">
        <v>2</v>
      </c>
      <c r="CK306">
        <v>0</v>
      </c>
      <c r="CL306">
        <v>1</v>
      </c>
      <c r="CM306">
        <v>1</v>
      </c>
      <c r="CN306">
        <v>0</v>
      </c>
      <c r="CO306">
        <v>1</v>
      </c>
      <c r="CP306">
        <v>0</v>
      </c>
      <c r="CR306" t="s">
        <v>295</v>
      </c>
    </row>
    <row r="307" spans="1:96" x14ac:dyDescent="0.25">
      <c r="A307" t="s">
        <v>96</v>
      </c>
      <c r="B307" t="s">
        <v>809</v>
      </c>
      <c r="C307" t="s">
        <v>98</v>
      </c>
      <c r="D307" t="s">
        <v>140</v>
      </c>
      <c r="E307" t="s">
        <v>100</v>
      </c>
      <c r="F307" t="s">
        <v>810</v>
      </c>
      <c r="G307">
        <v>1</v>
      </c>
      <c r="H307">
        <v>8450</v>
      </c>
      <c r="I307">
        <v>15434</v>
      </c>
      <c r="J307">
        <v>1.83</v>
      </c>
      <c r="M307" t="s">
        <v>104</v>
      </c>
      <c r="P307" t="s">
        <v>103</v>
      </c>
      <c r="Q307">
        <v>5.3470000000000004</v>
      </c>
      <c r="R307">
        <v>3.11</v>
      </c>
      <c r="S307">
        <v>0</v>
      </c>
      <c r="T307">
        <v>24214</v>
      </c>
      <c r="U307">
        <v>43485</v>
      </c>
      <c r="V307">
        <v>1.8</v>
      </c>
      <c r="W307" t="s">
        <v>104</v>
      </c>
      <c r="X307" t="s">
        <v>102</v>
      </c>
      <c r="Y307" t="s">
        <v>102</v>
      </c>
      <c r="Z307" t="s">
        <v>102</v>
      </c>
      <c r="AB307">
        <v>2.74</v>
      </c>
      <c r="AC307">
        <v>0.1189710610932475</v>
      </c>
      <c r="AD307">
        <v>22031</v>
      </c>
      <c r="AE307">
        <v>42751</v>
      </c>
      <c r="AF307">
        <v>1.94</v>
      </c>
      <c r="AG307" t="s">
        <v>104</v>
      </c>
      <c r="AH307" t="s">
        <v>102</v>
      </c>
      <c r="AI307" t="s">
        <v>102</v>
      </c>
      <c r="AJ307" t="s">
        <v>102</v>
      </c>
      <c r="AL307">
        <v>2.59</v>
      </c>
      <c r="AM307">
        <v>0.1672025723472669</v>
      </c>
      <c r="AN307">
        <v>20498</v>
      </c>
      <c r="AO307">
        <v>39974</v>
      </c>
      <c r="AP307">
        <v>1.95</v>
      </c>
      <c r="AQ307" t="s">
        <v>102</v>
      </c>
      <c r="AR307" t="s">
        <v>102</v>
      </c>
      <c r="AS307" t="s">
        <v>102</v>
      </c>
      <c r="AT307" t="s">
        <v>102</v>
      </c>
      <c r="AV307">
        <v>2.13</v>
      </c>
      <c r="AW307">
        <v>0.31511254019292601</v>
      </c>
      <c r="AX307">
        <v>18714</v>
      </c>
      <c r="AY307">
        <v>37973</v>
      </c>
      <c r="AZ307">
        <v>2.0299999999999998</v>
      </c>
      <c r="BA307" t="s">
        <v>102</v>
      </c>
      <c r="BB307" t="s">
        <v>102</v>
      </c>
      <c r="BC307" t="s">
        <v>102</v>
      </c>
      <c r="BD307" t="s">
        <v>102</v>
      </c>
      <c r="BF307">
        <v>18739</v>
      </c>
      <c r="BG307">
        <v>37163</v>
      </c>
      <c r="BH307">
        <v>1.98</v>
      </c>
      <c r="BI307" t="s">
        <v>102</v>
      </c>
      <c r="BJ307" t="s">
        <v>102</v>
      </c>
      <c r="BK307" t="s">
        <v>102</v>
      </c>
      <c r="BL307" t="s">
        <v>102</v>
      </c>
      <c r="BN307">
        <v>1.49</v>
      </c>
      <c r="BO307">
        <v>0.52090032154340826</v>
      </c>
      <c r="BP307">
        <v>22178</v>
      </c>
      <c r="BQ307">
        <v>37841</v>
      </c>
      <c r="BR307">
        <v>1.71</v>
      </c>
      <c r="BS307" t="s">
        <v>102</v>
      </c>
      <c r="BT307" t="s">
        <v>102</v>
      </c>
      <c r="BU307" t="s">
        <v>102</v>
      </c>
      <c r="BV307" t="s">
        <v>104</v>
      </c>
      <c r="BX307">
        <v>16908</v>
      </c>
      <c r="BY307">
        <v>34782</v>
      </c>
      <c r="BZ307">
        <v>2.06</v>
      </c>
      <c r="CA307" t="s">
        <v>102</v>
      </c>
      <c r="CB307" t="s">
        <v>102</v>
      </c>
      <c r="CC307" t="s">
        <v>102</v>
      </c>
      <c r="CD307" t="s">
        <v>102</v>
      </c>
      <c r="CF307">
        <v>0.89</v>
      </c>
      <c r="CG307">
        <v>0.7138263665594855</v>
      </c>
      <c r="CH307" s="2">
        <v>45111</v>
      </c>
      <c r="CI307">
        <v>3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R307" t="s">
        <v>470</v>
      </c>
    </row>
    <row r="308" spans="1:96" x14ac:dyDescent="0.25">
      <c r="A308" t="s">
        <v>96</v>
      </c>
      <c r="B308" t="s">
        <v>809</v>
      </c>
      <c r="C308" t="s">
        <v>98</v>
      </c>
      <c r="D308" t="s">
        <v>140</v>
      </c>
      <c r="E308" t="s">
        <v>106</v>
      </c>
      <c r="F308" t="s">
        <v>811</v>
      </c>
      <c r="G308">
        <v>2</v>
      </c>
      <c r="P308" t="s">
        <v>103</v>
      </c>
      <c r="Q308">
        <v>5.282</v>
      </c>
      <c r="R308">
        <v>2.91</v>
      </c>
      <c r="S308">
        <v>0</v>
      </c>
      <c r="T308">
        <v>33149</v>
      </c>
      <c r="U308">
        <v>55558</v>
      </c>
      <c r="V308">
        <v>1.68</v>
      </c>
      <c r="W308" t="s">
        <v>104</v>
      </c>
      <c r="X308" t="s">
        <v>102</v>
      </c>
      <c r="Y308" t="s">
        <v>102</v>
      </c>
      <c r="Z308" t="s">
        <v>102</v>
      </c>
      <c r="AB308">
        <v>2.5299999999999998</v>
      </c>
      <c r="AC308">
        <v>0.13058419243986261</v>
      </c>
      <c r="AD308">
        <v>30615</v>
      </c>
      <c r="AE308">
        <v>53563</v>
      </c>
      <c r="AF308">
        <v>1.75</v>
      </c>
      <c r="AG308" t="s">
        <v>104</v>
      </c>
      <c r="AH308" t="s">
        <v>102</v>
      </c>
      <c r="AI308" t="s">
        <v>102</v>
      </c>
      <c r="AJ308" t="s">
        <v>102</v>
      </c>
      <c r="AL308">
        <v>2.23</v>
      </c>
      <c r="AM308">
        <v>0.23367697594501721</v>
      </c>
      <c r="AN308">
        <v>26160</v>
      </c>
      <c r="AO308">
        <v>49756</v>
      </c>
      <c r="AP308">
        <v>1.9</v>
      </c>
      <c r="AQ308" t="s">
        <v>104</v>
      </c>
      <c r="AR308" t="s">
        <v>102</v>
      </c>
      <c r="AS308" t="s">
        <v>102</v>
      </c>
      <c r="AT308" t="s">
        <v>102</v>
      </c>
      <c r="AV308">
        <v>1.68</v>
      </c>
      <c r="AW308">
        <v>0.42268041237113407</v>
      </c>
      <c r="AX308">
        <v>24053</v>
      </c>
      <c r="AY308">
        <v>47663</v>
      </c>
      <c r="AZ308">
        <v>1.98</v>
      </c>
      <c r="BA308" t="s">
        <v>104</v>
      </c>
      <c r="BB308" t="s">
        <v>102</v>
      </c>
      <c r="BC308" t="s">
        <v>102</v>
      </c>
      <c r="BD308" t="s">
        <v>102</v>
      </c>
      <c r="BF308">
        <v>23634</v>
      </c>
      <c r="BG308">
        <v>46949</v>
      </c>
      <c r="BH308">
        <v>1.99</v>
      </c>
      <c r="BI308" t="s">
        <v>102</v>
      </c>
      <c r="BJ308" t="s">
        <v>102</v>
      </c>
      <c r="BK308" t="s">
        <v>102</v>
      </c>
      <c r="BL308" t="s">
        <v>102</v>
      </c>
      <c r="BN308">
        <v>1.1000000000000001</v>
      </c>
      <c r="BO308">
        <v>0.62199312714776633</v>
      </c>
      <c r="BP308">
        <v>23454</v>
      </c>
      <c r="BQ308">
        <v>46565</v>
      </c>
      <c r="BR308">
        <v>1.99</v>
      </c>
      <c r="BS308" t="s">
        <v>102</v>
      </c>
      <c r="BT308" t="s">
        <v>102</v>
      </c>
      <c r="BU308" t="s">
        <v>102</v>
      </c>
      <c r="BV308" t="s">
        <v>102</v>
      </c>
      <c r="BX308">
        <v>24716</v>
      </c>
      <c r="BY308">
        <v>45248</v>
      </c>
      <c r="BZ308">
        <v>1.83</v>
      </c>
      <c r="CA308" t="s">
        <v>102</v>
      </c>
      <c r="CB308" t="s">
        <v>102</v>
      </c>
      <c r="CC308" t="s">
        <v>102</v>
      </c>
      <c r="CD308" t="s">
        <v>104</v>
      </c>
      <c r="CF308">
        <v>0.65</v>
      </c>
      <c r="CG308">
        <v>0.7766323024054983</v>
      </c>
      <c r="CH308" s="2">
        <v>45111</v>
      </c>
      <c r="CI308">
        <v>3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R308" t="s">
        <v>472</v>
      </c>
    </row>
    <row r="309" spans="1:96" x14ac:dyDescent="0.25">
      <c r="A309" t="s">
        <v>96</v>
      </c>
      <c r="B309" t="s">
        <v>809</v>
      </c>
      <c r="C309" t="s">
        <v>112</v>
      </c>
      <c r="D309" t="s">
        <v>140</v>
      </c>
      <c r="E309" t="s">
        <v>100</v>
      </c>
      <c r="F309" t="s">
        <v>812</v>
      </c>
      <c r="G309">
        <v>4</v>
      </c>
      <c r="P309" t="s">
        <v>103</v>
      </c>
      <c r="Q309">
        <v>5.3150000000000004</v>
      </c>
      <c r="R309">
        <v>3.41</v>
      </c>
      <c r="S309">
        <v>0</v>
      </c>
      <c r="T309">
        <v>29137</v>
      </c>
      <c r="U309">
        <v>49849</v>
      </c>
      <c r="V309">
        <v>1.71</v>
      </c>
      <c r="W309" t="s">
        <v>104</v>
      </c>
      <c r="X309" t="s">
        <v>102</v>
      </c>
      <c r="Y309" t="s">
        <v>102</v>
      </c>
      <c r="Z309" t="s">
        <v>102</v>
      </c>
      <c r="AB309">
        <v>2.99</v>
      </c>
      <c r="AC309">
        <v>0.1231671554252199</v>
      </c>
      <c r="AD309">
        <v>25754</v>
      </c>
      <c r="AE309">
        <v>48165</v>
      </c>
      <c r="AF309">
        <v>1.87</v>
      </c>
      <c r="AG309" t="s">
        <v>102</v>
      </c>
      <c r="AH309" t="s">
        <v>102</v>
      </c>
      <c r="AI309" t="s">
        <v>102</v>
      </c>
      <c r="AJ309" t="s">
        <v>102</v>
      </c>
      <c r="AL309">
        <v>2.81</v>
      </c>
      <c r="AM309">
        <v>0.1759530791788857</v>
      </c>
      <c r="AN309">
        <v>22858</v>
      </c>
      <c r="AO309">
        <v>44331</v>
      </c>
      <c r="AP309">
        <v>1.94</v>
      </c>
      <c r="AQ309" t="s">
        <v>102</v>
      </c>
      <c r="AR309" t="s">
        <v>102</v>
      </c>
      <c r="AS309" t="s">
        <v>102</v>
      </c>
      <c r="AT309" t="s">
        <v>102</v>
      </c>
      <c r="AV309">
        <v>2.14</v>
      </c>
      <c r="AW309">
        <v>0.37243401759530792</v>
      </c>
      <c r="AX309">
        <v>22948</v>
      </c>
      <c r="AY309">
        <v>42895</v>
      </c>
      <c r="AZ309">
        <v>1.87</v>
      </c>
      <c r="BA309" t="s">
        <v>102</v>
      </c>
      <c r="BB309" t="s">
        <v>102</v>
      </c>
      <c r="BC309" t="s">
        <v>102</v>
      </c>
      <c r="BD309" t="s">
        <v>102</v>
      </c>
      <c r="BF309">
        <v>22024</v>
      </c>
      <c r="BG309">
        <v>42083</v>
      </c>
      <c r="BH309">
        <v>1.91</v>
      </c>
      <c r="BI309" t="s">
        <v>102</v>
      </c>
      <c r="BJ309" t="s">
        <v>102</v>
      </c>
      <c r="BK309" t="s">
        <v>102</v>
      </c>
      <c r="BL309" t="s">
        <v>102</v>
      </c>
      <c r="BN309">
        <v>1.54</v>
      </c>
      <c r="BO309">
        <v>0.54838709677419351</v>
      </c>
      <c r="BP309">
        <v>21638</v>
      </c>
      <c r="BQ309">
        <v>41520</v>
      </c>
      <c r="BR309">
        <v>1.92</v>
      </c>
      <c r="BS309" t="s">
        <v>102</v>
      </c>
      <c r="BT309" t="s">
        <v>102</v>
      </c>
      <c r="BU309" t="s">
        <v>102</v>
      </c>
      <c r="BV309" t="s">
        <v>102</v>
      </c>
      <c r="BX309">
        <v>22826</v>
      </c>
      <c r="BY309">
        <v>40362</v>
      </c>
      <c r="BZ309">
        <v>1.77</v>
      </c>
      <c r="CA309" t="s">
        <v>102</v>
      </c>
      <c r="CB309" t="s">
        <v>102</v>
      </c>
      <c r="CC309" t="s">
        <v>102</v>
      </c>
      <c r="CD309" t="s">
        <v>104</v>
      </c>
      <c r="CF309">
        <v>0.79</v>
      </c>
      <c r="CG309">
        <v>0.76832844574780057</v>
      </c>
      <c r="CH309" s="2">
        <v>45111</v>
      </c>
      <c r="CI309">
        <v>3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R309" t="s">
        <v>476</v>
      </c>
    </row>
    <row r="310" spans="1:96" x14ac:dyDescent="0.25">
      <c r="A310" t="s">
        <v>96</v>
      </c>
      <c r="B310" t="s">
        <v>809</v>
      </c>
      <c r="C310" t="s">
        <v>112</v>
      </c>
      <c r="D310" t="s">
        <v>140</v>
      </c>
      <c r="E310" t="s">
        <v>106</v>
      </c>
      <c r="F310" t="s">
        <v>813</v>
      </c>
      <c r="G310">
        <v>5</v>
      </c>
      <c r="P310" t="s">
        <v>103</v>
      </c>
      <c r="Q310">
        <v>5.26</v>
      </c>
      <c r="R310">
        <v>3.34</v>
      </c>
      <c r="S310">
        <v>0</v>
      </c>
      <c r="T310">
        <v>33100</v>
      </c>
      <c r="U310">
        <v>43336</v>
      </c>
      <c r="V310">
        <v>1.31</v>
      </c>
      <c r="W310" t="s">
        <v>102</v>
      </c>
      <c r="X310" t="s">
        <v>102</v>
      </c>
      <c r="Y310" t="s">
        <v>102</v>
      </c>
      <c r="Z310" t="s">
        <v>102</v>
      </c>
      <c r="AB310">
        <v>3.06</v>
      </c>
      <c r="AC310">
        <v>8.3832335329341312E-2</v>
      </c>
      <c r="AD310">
        <v>32472</v>
      </c>
      <c r="AE310">
        <v>44903</v>
      </c>
      <c r="AF310">
        <v>1.38</v>
      </c>
      <c r="AG310" t="s">
        <v>102</v>
      </c>
      <c r="AH310" t="s">
        <v>102</v>
      </c>
      <c r="AI310" t="s">
        <v>102</v>
      </c>
      <c r="AJ310" t="s">
        <v>102</v>
      </c>
      <c r="AL310">
        <v>2.83</v>
      </c>
      <c r="AM310">
        <v>0.15269461077844301</v>
      </c>
      <c r="AN310">
        <v>33464</v>
      </c>
      <c r="AO310">
        <v>48374</v>
      </c>
      <c r="AP310">
        <v>1.45</v>
      </c>
      <c r="AQ310" t="s">
        <v>102</v>
      </c>
      <c r="AR310" t="s">
        <v>102</v>
      </c>
      <c r="AS310" t="s">
        <v>102</v>
      </c>
      <c r="AT310" t="s">
        <v>102</v>
      </c>
      <c r="AV310">
        <v>2.14</v>
      </c>
      <c r="AW310">
        <v>0.35928143712574839</v>
      </c>
      <c r="AX310">
        <v>32455</v>
      </c>
      <c r="AY310">
        <v>49910</v>
      </c>
      <c r="AZ310">
        <v>1.54</v>
      </c>
      <c r="BA310" t="s">
        <v>102</v>
      </c>
      <c r="BB310" t="s">
        <v>102</v>
      </c>
      <c r="BC310" t="s">
        <v>102</v>
      </c>
      <c r="BD310" t="s">
        <v>102</v>
      </c>
      <c r="BP310">
        <v>27731</v>
      </c>
      <c r="BQ310">
        <v>50043</v>
      </c>
      <c r="BR310">
        <v>1.8</v>
      </c>
      <c r="BS310" t="s">
        <v>104</v>
      </c>
      <c r="BT310" t="s">
        <v>102</v>
      </c>
      <c r="BU310" t="s">
        <v>102</v>
      </c>
      <c r="BV310" t="s">
        <v>102</v>
      </c>
      <c r="BX310">
        <v>24908</v>
      </c>
      <c r="BY310">
        <v>47944</v>
      </c>
      <c r="BZ310">
        <v>1.92</v>
      </c>
      <c r="CA310" t="s">
        <v>104</v>
      </c>
      <c r="CB310" t="s">
        <v>102</v>
      </c>
      <c r="CC310" t="s">
        <v>102</v>
      </c>
      <c r="CD310" t="s">
        <v>102</v>
      </c>
      <c r="CH310" s="2">
        <v>45111</v>
      </c>
      <c r="CI310">
        <v>3</v>
      </c>
      <c r="CK310">
        <v>0</v>
      </c>
      <c r="CL310">
        <v>0</v>
      </c>
      <c r="CM310">
        <v>1</v>
      </c>
      <c r="CN310">
        <v>0</v>
      </c>
      <c r="CO310">
        <v>1</v>
      </c>
      <c r="CP310" t="s">
        <v>814</v>
      </c>
      <c r="CR310" t="s">
        <v>479</v>
      </c>
    </row>
    <row r="311" spans="1:96" x14ac:dyDescent="0.25">
      <c r="A311" t="s">
        <v>96</v>
      </c>
      <c r="B311" t="s">
        <v>809</v>
      </c>
      <c r="C311" t="s">
        <v>112</v>
      </c>
      <c r="D311" t="s">
        <v>140</v>
      </c>
      <c r="E311" t="s">
        <v>109</v>
      </c>
      <c r="F311" t="s">
        <v>815</v>
      </c>
      <c r="G311">
        <v>6</v>
      </c>
      <c r="P311" t="s">
        <v>103</v>
      </c>
      <c r="Q311">
        <v>5.68</v>
      </c>
      <c r="R311">
        <v>3.39</v>
      </c>
      <c r="S311">
        <v>0</v>
      </c>
      <c r="T311">
        <v>9192</v>
      </c>
      <c r="U311">
        <v>17598</v>
      </c>
      <c r="V311">
        <v>1.91</v>
      </c>
      <c r="W311" t="s">
        <v>104</v>
      </c>
      <c r="X311" t="s">
        <v>102</v>
      </c>
      <c r="Y311" t="s">
        <v>102</v>
      </c>
      <c r="Z311" t="s">
        <v>102</v>
      </c>
      <c r="AB311">
        <v>3.08</v>
      </c>
      <c r="AC311">
        <v>9.1445427728613526E-2</v>
      </c>
      <c r="AD311">
        <v>9392</v>
      </c>
      <c r="AE311">
        <v>17998</v>
      </c>
      <c r="AF311">
        <v>1.92</v>
      </c>
      <c r="AG311" t="s">
        <v>104</v>
      </c>
      <c r="AH311" t="s">
        <v>102</v>
      </c>
      <c r="AI311" t="s">
        <v>104</v>
      </c>
      <c r="AJ311" t="s">
        <v>102</v>
      </c>
      <c r="AL311">
        <v>3</v>
      </c>
      <c r="AM311">
        <v>0.1150442477876107</v>
      </c>
      <c r="AN311">
        <v>10423</v>
      </c>
      <c r="AO311">
        <v>19169</v>
      </c>
      <c r="AP311">
        <v>1.84</v>
      </c>
      <c r="AQ311" t="s">
        <v>102</v>
      </c>
      <c r="AR311" t="s">
        <v>102</v>
      </c>
      <c r="AS311" t="s">
        <v>102</v>
      </c>
      <c r="AT311" t="s">
        <v>102</v>
      </c>
      <c r="AV311">
        <v>2.65</v>
      </c>
      <c r="AW311">
        <v>0.21828908554572279</v>
      </c>
      <c r="AX311">
        <v>11312</v>
      </c>
      <c r="AY311">
        <v>20097</v>
      </c>
      <c r="AZ311">
        <v>1.78</v>
      </c>
      <c r="BA311" t="s">
        <v>102</v>
      </c>
      <c r="BB311" t="s">
        <v>102</v>
      </c>
      <c r="BC311" t="s">
        <v>102</v>
      </c>
      <c r="BD311" t="s">
        <v>102</v>
      </c>
      <c r="BF311">
        <v>13743</v>
      </c>
      <c r="BG311">
        <v>21138</v>
      </c>
      <c r="BH311">
        <v>1.54</v>
      </c>
      <c r="BI311" t="s">
        <v>102</v>
      </c>
      <c r="BJ311" t="s">
        <v>102</v>
      </c>
      <c r="BK311" t="s">
        <v>102</v>
      </c>
      <c r="BL311" t="s">
        <v>104</v>
      </c>
      <c r="BN311">
        <v>2.2000000000000002</v>
      </c>
      <c r="BO311">
        <v>0.35103244837758107</v>
      </c>
      <c r="BP311">
        <v>12452</v>
      </c>
      <c r="BQ311">
        <v>21278</v>
      </c>
      <c r="BR311">
        <v>1.71</v>
      </c>
      <c r="BS311" t="s">
        <v>102</v>
      </c>
      <c r="BT311" t="s">
        <v>102</v>
      </c>
      <c r="BU311" t="s">
        <v>102</v>
      </c>
      <c r="BV311" t="s">
        <v>102</v>
      </c>
      <c r="BX311">
        <v>14948</v>
      </c>
      <c r="BY311">
        <v>22385</v>
      </c>
      <c r="BZ311">
        <v>1.5</v>
      </c>
      <c r="CA311" t="s">
        <v>102</v>
      </c>
      <c r="CB311" t="s">
        <v>102</v>
      </c>
      <c r="CC311" t="s">
        <v>102</v>
      </c>
      <c r="CD311" t="s">
        <v>104</v>
      </c>
      <c r="CF311">
        <v>1.71</v>
      </c>
      <c r="CG311">
        <v>0.49557522123893799</v>
      </c>
      <c r="CH311" s="2">
        <v>45111</v>
      </c>
      <c r="CI311">
        <v>3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R311" t="s">
        <v>481</v>
      </c>
    </row>
    <row r="312" spans="1:96" x14ac:dyDescent="0.25">
      <c r="A312" t="s">
        <v>96</v>
      </c>
      <c r="B312" t="s">
        <v>809</v>
      </c>
      <c r="C312" t="s">
        <v>119</v>
      </c>
      <c r="D312" t="s">
        <v>140</v>
      </c>
      <c r="E312" t="s">
        <v>100</v>
      </c>
      <c r="F312" t="s">
        <v>816</v>
      </c>
      <c r="G312">
        <v>7</v>
      </c>
      <c r="P312" t="s">
        <v>103</v>
      </c>
      <c r="Q312">
        <v>5.3529999999999998</v>
      </c>
      <c r="R312">
        <v>3.45</v>
      </c>
      <c r="S312">
        <v>0</v>
      </c>
      <c r="T312">
        <v>39265</v>
      </c>
      <c r="U312">
        <v>50642</v>
      </c>
      <c r="V312">
        <v>1.29</v>
      </c>
      <c r="W312" t="s">
        <v>102</v>
      </c>
      <c r="X312" t="s">
        <v>102</v>
      </c>
      <c r="Y312" t="s">
        <v>102</v>
      </c>
      <c r="Z312" t="s">
        <v>102</v>
      </c>
      <c r="AB312">
        <v>3.08</v>
      </c>
      <c r="AC312">
        <v>0.1072463768115942</v>
      </c>
      <c r="AD312">
        <v>35274</v>
      </c>
      <c r="AE312">
        <v>47848</v>
      </c>
      <c r="AF312">
        <v>1.36</v>
      </c>
      <c r="AG312" t="s">
        <v>102</v>
      </c>
      <c r="AH312" t="s">
        <v>102</v>
      </c>
      <c r="AI312" t="s">
        <v>104</v>
      </c>
      <c r="AJ312" t="s">
        <v>102</v>
      </c>
      <c r="AL312">
        <v>2.97</v>
      </c>
      <c r="AM312">
        <v>0.1391304347826087</v>
      </c>
      <c r="AN312">
        <v>34083</v>
      </c>
      <c r="AO312">
        <v>50418</v>
      </c>
      <c r="AP312">
        <v>1.48</v>
      </c>
      <c r="AQ312" t="s">
        <v>102</v>
      </c>
      <c r="AR312" t="s">
        <v>102</v>
      </c>
      <c r="AS312" t="s">
        <v>104</v>
      </c>
      <c r="AT312" t="s">
        <v>102</v>
      </c>
      <c r="AV312">
        <v>2.72</v>
      </c>
      <c r="AW312">
        <v>0.21159420289855069</v>
      </c>
      <c r="AX312">
        <v>28868</v>
      </c>
      <c r="AY312">
        <v>44685</v>
      </c>
      <c r="AZ312">
        <v>1.55</v>
      </c>
      <c r="BA312" t="s">
        <v>102</v>
      </c>
      <c r="BB312" t="s">
        <v>104</v>
      </c>
      <c r="BC312" t="s">
        <v>102</v>
      </c>
      <c r="BD312" t="s">
        <v>102</v>
      </c>
      <c r="BF312">
        <v>40389</v>
      </c>
      <c r="BG312">
        <v>55414</v>
      </c>
      <c r="BH312">
        <v>1.37</v>
      </c>
      <c r="BI312" t="s">
        <v>104</v>
      </c>
      <c r="BJ312" t="s">
        <v>102</v>
      </c>
      <c r="BK312" t="s">
        <v>102</v>
      </c>
      <c r="BL312" t="s">
        <v>104</v>
      </c>
      <c r="BP312">
        <v>21181</v>
      </c>
      <c r="BQ312">
        <v>31558</v>
      </c>
      <c r="BR312">
        <v>1.49</v>
      </c>
      <c r="BS312" t="s">
        <v>102</v>
      </c>
      <c r="BT312" t="s">
        <v>102</v>
      </c>
      <c r="BU312" t="s">
        <v>102</v>
      </c>
      <c r="BV312" t="s">
        <v>102</v>
      </c>
      <c r="BX312">
        <v>30316</v>
      </c>
      <c r="BY312">
        <v>43922</v>
      </c>
      <c r="BZ312">
        <v>1.45</v>
      </c>
      <c r="CA312" t="s">
        <v>102</v>
      </c>
      <c r="CB312" t="s">
        <v>102</v>
      </c>
      <c r="CC312" t="s">
        <v>102</v>
      </c>
      <c r="CD312" t="s">
        <v>102</v>
      </c>
      <c r="CH312" s="2">
        <v>45111</v>
      </c>
      <c r="CI312">
        <v>3</v>
      </c>
      <c r="CK312">
        <v>0</v>
      </c>
      <c r="CL312">
        <v>0</v>
      </c>
      <c r="CM312">
        <v>1</v>
      </c>
      <c r="CN312">
        <v>1</v>
      </c>
      <c r="CO312">
        <v>0</v>
      </c>
      <c r="CP312">
        <v>0</v>
      </c>
      <c r="CR312" t="s">
        <v>817</v>
      </c>
    </row>
    <row r="313" spans="1:96" x14ac:dyDescent="0.25">
      <c r="A313" t="s">
        <v>96</v>
      </c>
      <c r="B313" t="s">
        <v>809</v>
      </c>
      <c r="C313" t="s">
        <v>119</v>
      </c>
      <c r="D313" t="s">
        <v>140</v>
      </c>
      <c r="E313" t="s">
        <v>109</v>
      </c>
      <c r="F313" t="s">
        <v>818</v>
      </c>
      <c r="G313">
        <v>9</v>
      </c>
      <c r="P313" t="s">
        <v>103</v>
      </c>
      <c r="Q313">
        <v>5.6740000000000004</v>
      </c>
      <c r="R313">
        <v>3.3</v>
      </c>
      <c r="S313">
        <v>0</v>
      </c>
      <c r="T313">
        <v>13350</v>
      </c>
      <c r="U313">
        <v>25163</v>
      </c>
      <c r="V313">
        <v>1.88</v>
      </c>
      <c r="W313" t="s">
        <v>102</v>
      </c>
      <c r="X313" t="s">
        <v>102</v>
      </c>
      <c r="Y313" t="s">
        <v>102</v>
      </c>
      <c r="Z313" t="s">
        <v>102</v>
      </c>
      <c r="AB313">
        <v>2.89</v>
      </c>
      <c r="AC313">
        <v>0.1242424242424242</v>
      </c>
      <c r="AD313">
        <v>14565</v>
      </c>
      <c r="AE313">
        <v>26019</v>
      </c>
      <c r="AF313">
        <v>1.79</v>
      </c>
      <c r="AG313" t="s">
        <v>102</v>
      </c>
      <c r="AH313" t="s">
        <v>102</v>
      </c>
      <c r="AI313" t="s">
        <v>102</v>
      </c>
      <c r="AJ313" t="s">
        <v>102</v>
      </c>
      <c r="AL313">
        <v>2.77</v>
      </c>
      <c r="AM313">
        <v>0.1606060606060605</v>
      </c>
      <c r="AN313">
        <v>16660</v>
      </c>
      <c r="AO313">
        <v>27676</v>
      </c>
      <c r="AP313">
        <v>1.66</v>
      </c>
      <c r="AQ313" t="s">
        <v>102</v>
      </c>
      <c r="AR313" t="s">
        <v>102</v>
      </c>
      <c r="AS313" t="s">
        <v>102</v>
      </c>
      <c r="AT313" t="s">
        <v>102</v>
      </c>
      <c r="AV313">
        <v>2.2200000000000002</v>
      </c>
      <c r="AW313">
        <v>0.32727272727272722</v>
      </c>
      <c r="AX313">
        <v>17860</v>
      </c>
      <c r="AY313">
        <v>28646</v>
      </c>
      <c r="AZ313">
        <v>1.6</v>
      </c>
      <c r="BA313" t="s">
        <v>102</v>
      </c>
      <c r="BB313" t="s">
        <v>102</v>
      </c>
      <c r="BC313" t="s">
        <v>102</v>
      </c>
      <c r="BD313" t="s">
        <v>102</v>
      </c>
      <c r="BF313">
        <v>18708</v>
      </c>
      <c r="BG313">
        <v>29317</v>
      </c>
      <c r="BH313">
        <v>1.57</v>
      </c>
      <c r="BI313" t="s">
        <v>102</v>
      </c>
      <c r="BJ313" t="s">
        <v>102</v>
      </c>
      <c r="BK313" t="s">
        <v>102</v>
      </c>
      <c r="BL313" t="s">
        <v>102</v>
      </c>
      <c r="BN313">
        <v>1.55</v>
      </c>
      <c r="BO313">
        <v>0.53030303030303028</v>
      </c>
      <c r="BP313">
        <v>18949</v>
      </c>
      <c r="BQ313">
        <v>29319</v>
      </c>
      <c r="BR313">
        <v>1.55</v>
      </c>
      <c r="BS313" t="s">
        <v>102</v>
      </c>
      <c r="BT313" t="s">
        <v>102</v>
      </c>
      <c r="BU313" t="s">
        <v>102</v>
      </c>
      <c r="BV313" t="s">
        <v>102</v>
      </c>
      <c r="BX313">
        <v>19210</v>
      </c>
      <c r="BY313">
        <v>29334</v>
      </c>
      <c r="BZ313">
        <v>1.53</v>
      </c>
      <c r="CA313" t="s">
        <v>102</v>
      </c>
      <c r="CB313" t="s">
        <v>102</v>
      </c>
      <c r="CC313" t="s">
        <v>102</v>
      </c>
      <c r="CD313" t="s">
        <v>102</v>
      </c>
      <c r="CF313">
        <v>0.92</v>
      </c>
      <c r="CG313">
        <v>0.72121212121212119</v>
      </c>
      <c r="CH313" s="2">
        <v>45111</v>
      </c>
      <c r="CI313">
        <v>3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R313" t="s">
        <v>483</v>
      </c>
    </row>
    <row r="314" spans="1:96" x14ac:dyDescent="0.25">
      <c r="A314" t="s">
        <v>96</v>
      </c>
      <c r="B314" t="s">
        <v>809</v>
      </c>
      <c r="C314" t="s">
        <v>124</v>
      </c>
      <c r="D314" t="s">
        <v>140</v>
      </c>
      <c r="E314" t="s">
        <v>100</v>
      </c>
      <c r="F314" t="s">
        <v>819</v>
      </c>
      <c r="G314">
        <v>10</v>
      </c>
      <c r="P314" t="s">
        <v>103</v>
      </c>
      <c r="Q314">
        <v>5.3360000000000003</v>
      </c>
      <c r="R314">
        <v>3.35</v>
      </c>
      <c r="S314">
        <v>0</v>
      </c>
      <c r="T314">
        <v>42372</v>
      </c>
      <c r="U314">
        <v>68321</v>
      </c>
      <c r="V314">
        <v>1.61</v>
      </c>
      <c r="W314" t="s">
        <v>104</v>
      </c>
      <c r="X314" t="s">
        <v>102</v>
      </c>
      <c r="Y314" t="s">
        <v>102</v>
      </c>
      <c r="Z314" t="s">
        <v>102</v>
      </c>
      <c r="AB314">
        <v>2.85</v>
      </c>
      <c r="AC314">
        <v>0.1492537313432836</v>
      </c>
      <c r="AD314">
        <v>37434</v>
      </c>
      <c r="AE314">
        <v>63698</v>
      </c>
      <c r="AF314">
        <v>1.7</v>
      </c>
      <c r="AG314" t="s">
        <v>104</v>
      </c>
      <c r="AH314" t="s">
        <v>102</v>
      </c>
      <c r="AI314" t="s">
        <v>102</v>
      </c>
      <c r="AJ314" t="s">
        <v>102</v>
      </c>
      <c r="AL314">
        <v>2.5299999999999998</v>
      </c>
      <c r="AM314">
        <v>0.24477611940298519</v>
      </c>
      <c r="AN314">
        <v>29786</v>
      </c>
      <c r="AO314">
        <v>57494</v>
      </c>
      <c r="AP314">
        <v>1.93</v>
      </c>
      <c r="AQ314" t="s">
        <v>104</v>
      </c>
      <c r="AR314" t="s">
        <v>102</v>
      </c>
      <c r="AS314" t="s">
        <v>102</v>
      </c>
      <c r="AT314" t="s">
        <v>102</v>
      </c>
      <c r="AV314">
        <v>1.99</v>
      </c>
      <c r="AW314">
        <v>0.40597014925373132</v>
      </c>
      <c r="AX314">
        <v>29312</v>
      </c>
      <c r="AY314">
        <v>54766</v>
      </c>
      <c r="AZ314">
        <v>1.87</v>
      </c>
      <c r="BA314" t="s">
        <v>104</v>
      </c>
      <c r="BB314" t="s">
        <v>102</v>
      </c>
      <c r="BC314" t="s">
        <v>102</v>
      </c>
      <c r="BD314" t="s">
        <v>102</v>
      </c>
      <c r="BF314">
        <v>27028</v>
      </c>
      <c r="BG314">
        <v>51852</v>
      </c>
      <c r="BH314">
        <v>1.92</v>
      </c>
      <c r="BI314" t="s">
        <v>104</v>
      </c>
      <c r="BJ314" t="s">
        <v>102</v>
      </c>
      <c r="BK314" t="s">
        <v>102</v>
      </c>
      <c r="BL314" t="s">
        <v>102</v>
      </c>
      <c r="BN314">
        <v>1.36</v>
      </c>
      <c r="BO314">
        <v>0.59402985074626868</v>
      </c>
      <c r="BP314">
        <v>26053</v>
      </c>
      <c r="BQ314">
        <v>50110</v>
      </c>
      <c r="BR314">
        <v>1.92</v>
      </c>
      <c r="BS314" t="s">
        <v>104</v>
      </c>
      <c r="BT314" t="s">
        <v>102</v>
      </c>
      <c r="BU314" t="s">
        <v>102</v>
      </c>
      <c r="BV314" t="s">
        <v>102</v>
      </c>
      <c r="BX314">
        <v>25960</v>
      </c>
      <c r="BY314">
        <v>46362</v>
      </c>
      <c r="BZ314">
        <v>1.79</v>
      </c>
      <c r="CA314" t="s">
        <v>104</v>
      </c>
      <c r="CB314" t="s">
        <v>102</v>
      </c>
      <c r="CC314" t="s">
        <v>102</v>
      </c>
      <c r="CD314" t="s">
        <v>104</v>
      </c>
      <c r="CF314">
        <v>0.89</v>
      </c>
      <c r="CG314">
        <v>0.73432835820895526</v>
      </c>
      <c r="CH314" s="2">
        <v>45111</v>
      </c>
      <c r="CI314">
        <v>3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R314" t="s">
        <v>485</v>
      </c>
    </row>
    <row r="315" spans="1:96" x14ac:dyDescent="0.25">
      <c r="A315" t="s">
        <v>96</v>
      </c>
      <c r="B315" t="s">
        <v>809</v>
      </c>
      <c r="C315" t="s">
        <v>124</v>
      </c>
      <c r="D315" t="s">
        <v>140</v>
      </c>
      <c r="E315" t="s">
        <v>106</v>
      </c>
      <c r="F315" t="s">
        <v>820</v>
      </c>
      <c r="G315">
        <v>11</v>
      </c>
      <c r="P315" t="s">
        <v>103</v>
      </c>
      <c r="Q315">
        <v>5.2939999999999996</v>
      </c>
      <c r="R315">
        <v>3.33</v>
      </c>
      <c r="S315">
        <v>0</v>
      </c>
      <c r="T315">
        <v>49905</v>
      </c>
      <c r="U315">
        <v>77888</v>
      </c>
      <c r="V315">
        <v>1.56</v>
      </c>
      <c r="W315" t="s">
        <v>104</v>
      </c>
      <c r="X315" t="s">
        <v>102</v>
      </c>
      <c r="Y315" t="s">
        <v>102</v>
      </c>
      <c r="Z315" t="s">
        <v>102</v>
      </c>
      <c r="AB315">
        <v>2.6</v>
      </c>
      <c r="AC315">
        <v>0.21921921921921919</v>
      </c>
      <c r="AD315">
        <v>44826</v>
      </c>
      <c r="AE315">
        <v>72475</v>
      </c>
      <c r="AF315">
        <v>1.62</v>
      </c>
      <c r="AG315" t="s">
        <v>104</v>
      </c>
      <c r="AH315" t="s">
        <v>102</v>
      </c>
      <c r="AI315" t="s">
        <v>102</v>
      </c>
      <c r="AJ315" t="s">
        <v>102</v>
      </c>
      <c r="AL315">
        <v>2.17</v>
      </c>
      <c r="AM315">
        <v>0.34834834834834838</v>
      </c>
      <c r="AN315">
        <v>36766</v>
      </c>
      <c r="AO315">
        <v>65487</v>
      </c>
      <c r="AP315">
        <v>1.78</v>
      </c>
      <c r="AQ315" t="s">
        <v>104</v>
      </c>
      <c r="AR315" t="s">
        <v>102</v>
      </c>
      <c r="AS315" t="s">
        <v>102</v>
      </c>
      <c r="AT315" t="s">
        <v>102</v>
      </c>
      <c r="AV315">
        <v>1.51</v>
      </c>
      <c r="AW315">
        <v>0.54654654654654655</v>
      </c>
      <c r="AX315">
        <v>34876</v>
      </c>
      <c r="AY315">
        <v>64943</v>
      </c>
      <c r="AZ315">
        <v>1.86</v>
      </c>
      <c r="BA315" t="s">
        <v>104</v>
      </c>
      <c r="BB315" t="s">
        <v>102</v>
      </c>
      <c r="BC315" t="s">
        <v>102</v>
      </c>
      <c r="BD315" t="s">
        <v>102</v>
      </c>
      <c r="BF315">
        <v>22048</v>
      </c>
      <c r="BG315">
        <v>53985</v>
      </c>
      <c r="BH315">
        <v>2.4500000000000002</v>
      </c>
      <c r="BI315" t="s">
        <v>104</v>
      </c>
      <c r="BJ315" t="s">
        <v>102</v>
      </c>
      <c r="BK315" t="s">
        <v>102</v>
      </c>
      <c r="BL315" t="s">
        <v>102</v>
      </c>
      <c r="BP315">
        <v>27081</v>
      </c>
      <c r="BQ315">
        <v>58657</v>
      </c>
      <c r="BR315">
        <v>2.17</v>
      </c>
      <c r="BS315" t="s">
        <v>104</v>
      </c>
      <c r="BT315" t="s">
        <v>102</v>
      </c>
      <c r="BU315" t="s">
        <v>102</v>
      </c>
      <c r="BV315" t="s">
        <v>102</v>
      </c>
      <c r="BX315">
        <v>16689</v>
      </c>
      <c r="BY315">
        <v>42722</v>
      </c>
      <c r="BZ315">
        <v>2.56</v>
      </c>
      <c r="CA315" t="s">
        <v>104</v>
      </c>
      <c r="CB315" t="s">
        <v>102</v>
      </c>
      <c r="CC315" t="s">
        <v>102</v>
      </c>
      <c r="CD315" t="s">
        <v>102</v>
      </c>
      <c r="CH315" s="2">
        <v>45111</v>
      </c>
      <c r="CI315">
        <v>3</v>
      </c>
      <c r="CK315">
        <v>0</v>
      </c>
      <c r="CL315">
        <v>0</v>
      </c>
      <c r="CM315">
        <v>1</v>
      </c>
      <c r="CN315">
        <v>0</v>
      </c>
      <c r="CO315">
        <v>1</v>
      </c>
      <c r="CP315" t="s">
        <v>821</v>
      </c>
      <c r="CR315" t="s">
        <v>488</v>
      </c>
    </row>
    <row r="316" spans="1:96" x14ac:dyDescent="0.25">
      <c r="A316" t="s">
        <v>96</v>
      </c>
      <c r="B316" t="s">
        <v>809</v>
      </c>
      <c r="C316" t="s">
        <v>124</v>
      </c>
      <c r="D316" t="s">
        <v>140</v>
      </c>
      <c r="E316" t="s">
        <v>109</v>
      </c>
      <c r="F316" t="s">
        <v>822</v>
      </c>
      <c r="G316">
        <v>12</v>
      </c>
      <c r="P316" t="s">
        <v>103</v>
      </c>
      <c r="Q316">
        <v>5.69</v>
      </c>
      <c r="R316">
        <v>3.5</v>
      </c>
      <c r="S316">
        <v>0</v>
      </c>
      <c r="T316">
        <v>29415</v>
      </c>
      <c r="U316">
        <v>54924</v>
      </c>
      <c r="V316">
        <v>1.87</v>
      </c>
      <c r="W316" t="s">
        <v>104</v>
      </c>
      <c r="X316" t="s">
        <v>102</v>
      </c>
      <c r="Y316" t="s">
        <v>102</v>
      </c>
      <c r="Z316" t="s">
        <v>102</v>
      </c>
      <c r="AB316">
        <v>3.11</v>
      </c>
      <c r="AC316">
        <v>0.1114285714285714</v>
      </c>
      <c r="AD316">
        <v>26917</v>
      </c>
      <c r="AE316">
        <v>53108</v>
      </c>
      <c r="AF316">
        <v>1.97</v>
      </c>
      <c r="AG316" t="s">
        <v>104</v>
      </c>
      <c r="AH316" t="s">
        <v>102</v>
      </c>
      <c r="AI316" t="s">
        <v>102</v>
      </c>
      <c r="AJ316" t="s">
        <v>102</v>
      </c>
      <c r="AL316">
        <v>3.09</v>
      </c>
      <c r="AM316">
        <v>0.1171428571428572</v>
      </c>
      <c r="AN316">
        <v>26853</v>
      </c>
      <c r="AO316">
        <v>50202</v>
      </c>
      <c r="AP316">
        <v>1.87</v>
      </c>
      <c r="AQ316" t="s">
        <v>104</v>
      </c>
      <c r="AR316" t="s">
        <v>102</v>
      </c>
      <c r="AS316" t="s">
        <v>102</v>
      </c>
      <c r="AT316" t="s">
        <v>102</v>
      </c>
      <c r="AV316">
        <v>2.74</v>
      </c>
      <c r="AW316">
        <v>0.21714285714285711</v>
      </c>
      <c r="AX316">
        <v>27661</v>
      </c>
      <c r="AY316">
        <v>49072</v>
      </c>
      <c r="AZ316">
        <v>1.77</v>
      </c>
      <c r="BA316" t="s">
        <v>104</v>
      </c>
      <c r="BB316" t="s">
        <v>102</v>
      </c>
      <c r="BC316" t="s">
        <v>102</v>
      </c>
      <c r="BD316" t="s">
        <v>102</v>
      </c>
      <c r="BF316">
        <v>25517</v>
      </c>
      <c r="BG316">
        <v>46805</v>
      </c>
      <c r="BH316">
        <v>1.83</v>
      </c>
      <c r="BI316" t="s">
        <v>104</v>
      </c>
      <c r="BJ316" t="s">
        <v>102</v>
      </c>
      <c r="BK316" t="s">
        <v>102</v>
      </c>
      <c r="BL316" t="s">
        <v>102</v>
      </c>
      <c r="BN316">
        <v>2.37</v>
      </c>
      <c r="BO316">
        <v>0.32285714285714279</v>
      </c>
      <c r="BP316">
        <v>24505</v>
      </c>
      <c r="BQ316">
        <v>46070</v>
      </c>
      <c r="BR316">
        <v>1.88</v>
      </c>
      <c r="BS316" t="s">
        <v>104</v>
      </c>
      <c r="BT316" t="s">
        <v>102</v>
      </c>
      <c r="BU316" t="s">
        <v>102</v>
      </c>
      <c r="BV316" t="s">
        <v>102</v>
      </c>
      <c r="BX316">
        <v>22483</v>
      </c>
      <c r="BY316">
        <v>43006</v>
      </c>
      <c r="BZ316">
        <v>1.91</v>
      </c>
      <c r="CA316" t="s">
        <v>104</v>
      </c>
      <c r="CB316" t="s">
        <v>102</v>
      </c>
      <c r="CC316" t="s">
        <v>102</v>
      </c>
      <c r="CD316" t="s">
        <v>102</v>
      </c>
      <c r="CF316">
        <v>2.2400000000000002</v>
      </c>
      <c r="CG316">
        <v>0.36</v>
      </c>
      <c r="CH316" s="2">
        <v>45111</v>
      </c>
      <c r="CI316">
        <v>3</v>
      </c>
      <c r="CK316">
        <v>1</v>
      </c>
      <c r="CL316">
        <v>0</v>
      </c>
      <c r="CM316">
        <v>0</v>
      </c>
      <c r="CN316">
        <v>0</v>
      </c>
      <c r="CO316">
        <v>0</v>
      </c>
      <c r="CP316">
        <v>0</v>
      </c>
      <c r="CR316" t="s">
        <v>490</v>
      </c>
    </row>
    <row r="317" spans="1:96" x14ac:dyDescent="0.25">
      <c r="A317" t="s">
        <v>96</v>
      </c>
      <c r="B317" t="s">
        <v>809</v>
      </c>
      <c r="C317" t="s">
        <v>131</v>
      </c>
      <c r="D317" t="s">
        <v>140</v>
      </c>
      <c r="E317" t="s">
        <v>100</v>
      </c>
      <c r="F317" t="s">
        <v>823</v>
      </c>
      <c r="G317">
        <v>13</v>
      </c>
      <c r="P317" t="s">
        <v>136</v>
      </c>
      <c r="Q317">
        <v>5.3840000000000003</v>
      </c>
      <c r="R317">
        <v>2.82</v>
      </c>
      <c r="S317">
        <v>0</v>
      </c>
      <c r="T317">
        <v>38713</v>
      </c>
      <c r="U317">
        <v>62306</v>
      </c>
      <c r="V317">
        <v>1.61</v>
      </c>
      <c r="W317" t="s">
        <v>104</v>
      </c>
      <c r="X317" t="s">
        <v>102</v>
      </c>
      <c r="Y317" t="s">
        <v>102</v>
      </c>
      <c r="Z317" t="s">
        <v>104</v>
      </c>
      <c r="AB317">
        <v>2.4</v>
      </c>
      <c r="AC317">
        <v>0.14893617021276601</v>
      </c>
      <c r="AD317">
        <v>32405</v>
      </c>
      <c r="AE317">
        <v>58825</v>
      </c>
      <c r="AF317">
        <v>1.82</v>
      </c>
      <c r="AG317" t="s">
        <v>104</v>
      </c>
      <c r="AH317" t="s">
        <v>102</v>
      </c>
      <c r="AI317" t="s">
        <v>102</v>
      </c>
      <c r="AJ317" t="s">
        <v>102</v>
      </c>
      <c r="AL317">
        <v>2.06</v>
      </c>
      <c r="AM317">
        <v>0.26950354609929073</v>
      </c>
      <c r="AN317">
        <v>28214</v>
      </c>
      <c r="AO317">
        <v>53141</v>
      </c>
      <c r="AP317">
        <v>1.88</v>
      </c>
      <c r="AQ317" t="s">
        <v>104</v>
      </c>
      <c r="AR317" t="s">
        <v>102</v>
      </c>
      <c r="AS317" t="s">
        <v>102</v>
      </c>
      <c r="AT317" t="s">
        <v>102</v>
      </c>
      <c r="AV317">
        <v>1.45</v>
      </c>
      <c r="AW317">
        <v>0.48581560283687941</v>
      </c>
      <c r="AX317">
        <v>28904</v>
      </c>
      <c r="AY317">
        <v>50777</v>
      </c>
      <c r="AZ317">
        <v>1.76</v>
      </c>
      <c r="BA317" t="s">
        <v>104</v>
      </c>
      <c r="BB317" t="s">
        <v>102</v>
      </c>
      <c r="BC317" t="s">
        <v>102</v>
      </c>
      <c r="BD317" t="s">
        <v>104</v>
      </c>
      <c r="BF317">
        <v>24994</v>
      </c>
      <c r="BG317">
        <v>48834</v>
      </c>
      <c r="BH317">
        <v>1.95</v>
      </c>
      <c r="BI317" t="s">
        <v>102</v>
      </c>
      <c r="BJ317" t="s">
        <v>102</v>
      </c>
      <c r="BK317" t="s">
        <v>102</v>
      </c>
      <c r="BL317" t="s">
        <v>102</v>
      </c>
      <c r="BN317">
        <v>0.9</v>
      </c>
      <c r="BO317">
        <v>0.68085106382978722</v>
      </c>
      <c r="BP317">
        <v>24231</v>
      </c>
      <c r="BQ317">
        <v>48474</v>
      </c>
      <c r="BR317">
        <v>2</v>
      </c>
      <c r="BS317" t="s">
        <v>102</v>
      </c>
      <c r="BT317" t="s">
        <v>102</v>
      </c>
      <c r="BU317" t="s">
        <v>102</v>
      </c>
      <c r="BV317" t="s">
        <v>102</v>
      </c>
      <c r="BX317">
        <v>23751</v>
      </c>
      <c r="BY317">
        <v>45174</v>
      </c>
      <c r="BZ317">
        <v>1.9</v>
      </c>
      <c r="CA317" t="s">
        <v>102</v>
      </c>
      <c r="CB317" t="s">
        <v>102</v>
      </c>
      <c r="CC317" t="s">
        <v>102</v>
      </c>
      <c r="CD317" t="s">
        <v>104</v>
      </c>
      <c r="CF317">
        <v>0.45</v>
      </c>
      <c r="CG317">
        <v>0.84042553191489366</v>
      </c>
      <c r="CH317" s="2">
        <v>45111</v>
      </c>
      <c r="CI317">
        <v>3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R317" t="s">
        <v>492</v>
      </c>
    </row>
    <row r="318" spans="1:96" x14ac:dyDescent="0.25">
      <c r="A318" t="s">
        <v>96</v>
      </c>
      <c r="B318" t="s">
        <v>809</v>
      </c>
      <c r="C318" t="s">
        <v>131</v>
      </c>
      <c r="D318" t="s">
        <v>140</v>
      </c>
      <c r="E318" t="s">
        <v>106</v>
      </c>
      <c r="F318" t="s">
        <v>824</v>
      </c>
      <c r="G318">
        <v>14</v>
      </c>
      <c r="P318" t="s">
        <v>136</v>
      </c>
      <c r="Q318">
        <v>5.3520000000000003</v>
      </c>
      <c r="R318">
        <v>2.91</v>
      </c>
      <c r="S318">
        <v>0</v>
      </c>
      <c r="T318">
        <v>43977</v>
      </c>
      <c r="U318">
        <v>73770</v>
      </c>
      <c r="V318">
        <v>1.68</v>
      </c>
      <c r="W318" t="s">
        <v>104</v>
      </c>
      <c r="X318" t="s">
        <v>102</v>
      </c>
      <c r="Y318" t="s">
        <v>102</v>
      </c>
      <c r="Z318" t="s">
        <v>102</v>
      </c>
      <c r="AB318">
        <v>2.04</v>
      </c>
      <c r="AC318">
        <v>0.2989690721649485</v>
      </c>
      <c r="AD318">
        <v>43102</v>
      </c>
      <c r="AE318">
        <v>69582</v>
      </c>
      <c r="AF318">
        <v>1.61</v>
      </c>
      <c r="AG318" t="s">
        <v>104</v>
      </c>
      <c r="AH318" t="s">
        <v>102</v>
      </c>
      <c r="AI318" t="s">
        <v>102</v>
      </c>
      <c r="AJ318" t="s">
        <v>104</v>
      </c>
      <c r="AL318">
        <v>1.64</v>
      </c>
      <c r="AM318">
        <v>0.43642611683848809</v>
      </c>
      <c r="AN318">
        <v>34283</v>
      </c>
      <c r="AO318">
        <v>63808</v>
      </c>
      <c r="AP318">
        <v>1.86</v>
      </c>
      <c r="AQ318" t="s">
        <v>104</v>
      </c>
      <c r="AR318" t="s">
        <v>102</v>
      </c>
      <c r="AS318" t="s">
        <v>102</v>
      </c>
      <c r="AT318" t="s">
        <v>102</v>
      </c>
      <c r="AW318">
        <v>1</v>
      </c>
      <c r="AX318">
        <v>34989</v>
      </c>
      <c r="AY318">
        <v>61209</v>
      </c>
      <c r="AZ318">
        <v>1.75</v>
      </c>
      <c r="BA318" t="s">
        <v>104</v>
      </c>
      <c r="BB318" t="s">
        <v>102</v>
      </c>
      <c r="BC318" t="s">
        <v>102</v>
      </c>
      <c r="BD318" t="s">
        <v>104</v>
      </c>
      <c r="BF318">
        <v>30259</v>
      </c>
      <c r="BG318">
        <v>59205</v>
      </c>
      <c r="BH318">
        <v>1.96</v>
      </c>
      <c r="BI318" t="s">
        <v>104</v>
      </c>
      <c r="BJ318" t="s">
        <v>102</v>
      </c>
      <c r="BK318" t="s">
        <v>102</v>
      </c>
      <c r="BL318" t="s">
        <v>102</v>
      </c>
      <c r="BO318">
        <v>1</v>
      </c>
      <c r="BP318">
        <v>29643</v>
      </c>
      <c r="BQ318">
        <v>59152</v>
      </c>
      <c r="BR318">
        <v>2</v>
      </c>
      <c r="BS318" t="s">
        <v>104</v>
      </c>
      <c r="BT318" t="s">
        <v>102</v>
      </c>
      <c r="BU318" t="s">
        <v>102</v>
      </c>
      <c r="BV318" t="s">
        <v>102</v>
      </c>
      <c r="BX318">
        <v>26561</v>
      </c>
      <c r="BY318">
        <v>55972</v>
      </c>
      <c r="BZ318">
        <v>2.11</v>
      </c>
      <c r="CA318" t="s">
        <v>104</v>
      </c>
      <c r="CB318" t="s">
        <v>102</v>
      </c>
      <c r="CC318" t="s">
        <v>102</v>
      </c>
      <c r="CD318" t="s">
        <v>102</v>
      </c>
      <c r="CG318">
        <v>1</v>
      </c>
      <c r="CH318" s="2">
        <v>45111</v>
      </c>
      <c r="CI318">
        <v>3</v>
      </c>
      <c r="CJ318" t="s">
        <v>825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R318" t="s">
        <v>494</v>
      </c>
    </row>
  </sheetData>
  <conditionalFormatting sqref="A1">
    <cfRule type="expression" dxfId="0" priority="1">
      <formula>"index=2"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224"/>
  <sheetViews>
    <sheetView workbookViewId="0"/>
  </sheetViews>
  <sheetFormatPr baseColWidth="10" defaultColWidth="9.140625" defaultRowHeight="15" x14ac:dyDescent="0.25"/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826</v>
      </c>
    </row>
    <row r="2" spans="1:97" x14ac:dyDescent="0.25">
      <c r="A2" t="s">
        <v>96</v>
      </c>
      <c r="B2" t="s">
        <v>230</v>
      </c>
      <c r="C2" t="s">
        <v>119</v>
      </c>
      <c r="D2" t="s">
        <v>202</v>
      </c>
      <c r="E2" t="s">
        <v>109</v>
      </c>
      <c r="F2" t="s">
        <v>827</v>
      </c>
      <c r="G2">
        <v>9</v>
      </c>
      <c r="K2" t="s">
        <v>102</v>
      </c>
      <c r="L2" t="s">
        <v>102</v>
      </c>
      <c r="M2" t="s">
        <v>102</v>
      </c>
      <c r="P2" t="s">
        <v>103</v>
      </c>
      <c r="Q2">
        <v>5.68</v>
      </c>
      <c r="R2">
        <v>3.0760000000000001</v>
      </c>
      <c r="S2">
        <v>0</v>
      </c>
      <c r="T2">
        <v>1500</v>
      </c>
      <c r="U2">
        <v>2400</v>
      </c>
      <c r="V2">
        <v>1.6</v>
      </c>
      <c r="W2" t="s">
        <v>104</v>
      </c>
      <c r="X2" t="s">
        <v>102</v>
      </c>
      <c r="Y2" t="s">
        <v>104</v>
      </c>
      <c r="AB2">
        <v>3.9020000000000001</v>
      </c>
      <c r="AC2">
        <v>-0.26853055916775032</v>
      </c>
      <c r="AD2">
        <v>4700</v>
      </c>
      <c r="AE2">
        <v>5100</v>
      </c>
      <c r="AF2">
        <v>1.0900000000000001</v>
      </c>
      <c r="AG2" t="s">
        <v>102</v>
      </c>
      <c r="AH2" t="s">
        <v>102</v>
      </c>
      <c r="AI2" t="s">
        <v>102</v>
      </c>
      <c r="AL2">
        <v>4.2149999999999999</v>
      </c>
      <c r="AM2">
        <v>-0.37028608582574768</v>
      </c>
      <c r="AN2">
        <v>6200</v>
      </c>
      <c r="AO2">
        <v>7400</v>
      </c>
      <c r="AP2">
        <v>1.19</v>
      </c>
      <c r="AQ2" t="s">
        <v>102</v>
      </c>
      <c r="AR2" t="s">
        <v>102</v>
      </c>
      <c r="AS2" t="s">
        <v>102</v>
      </c>
      <c r="AV2">
        <v>4.9580000000000002</v>
      </c>
      <c r="AW2">
        <v>-0.6118335500650196</v>
      </c>
      <c r="AX2">
        <v>9800</v>
      </c>
      <c r="AY2">
        <v>11900</v>
      </c>
      <c r="AZ2">
        <v>1.21</v>
      </c>
      <c r="BA2" t="s">
        <v>104</v>
      </c>
      <c r="BB2" t="s">
        <v>102</v>
      </c>
      <c r="BC2" t="s">
        <v>102</v>
      </c>
      <c r="BF2">
        <v>13100</v>
      </c>
      <c r="BG2">
        <v>16200</v>
      </c>
      <c r="BH2">
        <v>1.24</v>
      </c>
      <c r="BI2" t="s">
        <v>104</v>
      </c>
      <c r="BJ2" t="s">
        <v>102</v>
      </c>
      <c r="BK2" t="s">
        <v>102</v>
      </c>
      <c r="BN2">
        <v>7.7560000000000002</v>
      </c>
      <c r="BO2">
        <v>-1.521456436931079</v>
      </c>
      <c r="BP2">
        <v>15400</v>
      </c>
      <c r="BQ2">
        <v>18900</v>
      </c>
      <c r="BR2">
        <v>1.23</v>
      </c>
      <c r="BS2" t="s">
        <v>104</v>
      </c>
      <c r="BT2" t="s">
        <v>102</v>
      </c>
      <c r="BU2" t="s">
        <v>102</v>
      </c>
      <c r="BX2">
        <v>20000</v>
      </c>
      <c r="BY2">
        <v>27000</v>
      </c>
      <c r="BZ2">
        <v>1.35</v>
      </c>
      <c r="CA2" t="s">
        <v>104</v>
      </c>
      <c r="CB2" t="s">
        <v>102</v>
      </c>
      <c r="CC2" t="s">
        <v>102</v>
      </c>
      <c r="CH2" s="2">
        <v>44762</v>
      </c>
      <c r="CI2">
        <v>3</v>
      </c>
      <c r="CK2">
        <v>2</v>
      </c>
      <c r="CL2">
        <v>3</v>
      </c>
      <c r="CM2">
        <v>0</v>
      </c>
      <c r="CN2">
        <v>0</v>
      </c>
      <c r="CO2">
        <v>0</v>
      </c>
      <c r="CP2">
        <v>1</v>
      </c>
      <c r="CQ2">
        <v>0</v>
      </c>
      <c r="CR2" t="s">
        <v>828</v>
      </c>
      <c r="CS2" t="s">
        <v>829</v>
      </c>
    </row>
    <row r="3" spans="1:97" x14ac:dyDescent="0.25">
      <c r="A3" t="s">
        <v>96</v>
      </c>
      <c r="B3" t="s">
        <v>830</v>
      </c>
      <c r="C3" t="s">
        <v>141</v>
      </c>
      <c r="D3" t="s">
        <v>97</v>
      </c>
      <c r="E3" t="s">
        <v>100</v>
      </c>
      <c r="F3" t="s">
        <v>831</v>
      </c>
      <c r="G3">
        <v>1</v>
      </c>
      <c r="K3" t="s">
        <v>102</v>
      </c>
      <c r="L3" t="s">
        <v>102</v>
      </c>
      <c r="M3" t="s">
        <v>102</v>
      </c>
      <c r="P3" t="s">
        <v>103</v>
      </c>
      <c r="Q3">
        <v>5.58</v>
      </c>
      <c r="R3">
        <v>2.7</v>
      </c>
      <c r="S3">
        <v>0</v>
      </c>
      <c r="W3" t="s">
        <v>102</v>
      </c>
      <c r="X3" t="s">
        <v>102</v>
      </c>
      <c r="Y3" t="s">
        <v>102</v>
      </c>
      <c r="AB3">
        <v>2.6880000000000002</v>
      </c>
      <c r="AC3">
        <v>4.4444444444444731E-3</v>
      </c>
      <c r="AG3" t="s">
        <v>102</v>
      </c>
      <c r="AH3" t="s">
        <v>102</v>
      </c>
      <c r="AI3" t="s">
        <v>102</v>
      </c>
      <c r="AL3">
        <v>2.63</v>
      </c>
      <c r="AM3">
        <v>2.5925925925926019E-2</v>
      </c>
      <c r="AQ3" t="s">
        <v>102</v>
      </c>
      <c r="AR3" t="s">
        <v>102</v>
      </c>
      <c r="AS3" t="s">
        <v>102</v>
      </c>
      <c r="AV3">
        <v>2.6019999999999999</v>
      </c>
      <c r="AW3">
        <v>3.6296296296296382E-2</v>
      </c>
      <c r="BA3" t="s">
        <v>102</v>
      </c>
      <c r="BB3" t="s">
        <v>102</v>
      </c>
      <c r="BC3" t="s">
        <v>102</v>
      </c>
      <c r="BI3" t="s">
        <v>102</v>
      </c>
      <c r="BJ3" t="s">
        <v>102</v>
      </c>
      <c r="BK3" t="s">
        <v>102</v>
      </c>
      <c r="BN3">
        <v>2.528</v>
      </c>
      <c r="BO3">
        <v>6.3703703703703707E-2</v>
      </c>
      <c r="BP3">
        <v>3100</v>
      </c>
      <c r="BQ3">
        <v>5100</v>
      </c>
      <c r="BR3">
        <v>1.65</v>
      </c>
      <c r="BS3" t="s">
        <v>104</v>
      </c>
      <c r="BT3" t="s">
        <v>102</v>
      </c>
      <c r="BU3" t="s">
        <v>104</v>
      </c>
      <c r="BX3">
        <v>16700</v>
      </c>
      <c r="BY3">
        <v>24000</v>
      </c>
      <c r="BZ3">
        <v>1.44</v>
      </c>
      <c r="CA3" t="s">
        <v>104</v>
      </c>
      <c r="CB3" t="s">
        <v>102</v>
      </c>
      <c r="CC3" t="s">
        <v>104</v>
      </c>
      <c r="CF3">
        <v>1.429</v>
      </c>
      <c r="CG3">
        <v>0.47074074074074079</v>
      </c>
      <c r="CH3" s="2">
        <v>44774</v>
      </c>
      <c r="CI3">
        <v>4</v>
      </c>
      <c r="CK3">
        <v>0</v>
      </c>
      <c r="CL3">
        <v>3</v>
      </c>
      <c r="CM3">
        <v>0</v>
      </c>
      <c r="CN3">
        <v>0</v>
      </c>
      <c r="CO3">
        <v>0</v>
      </c>
      <c r="CP3">
        <v>0</v>
      </c>
      <c r="CQ3">
        <v>0</v>
      </c>
      <c r="CR3" t="s">
        <v>832</v>
      </c>
      <c r="CS3" t="s">
        <v>829</v>
      </c>
    </row>
    <row r="4" spans="1:97" x14ac:dyDescent="0.25">
      <c r="A4" t="s">
        <v>96</v>
      </c>
      <c r="B4" t="s">
        <v>830</v>
      </c>
      <c r="C4" t="s">
        <v>141</v>
      </c>
      <c r="D4" t="s">
        <v>97</v>
      </c>
      <c r="E4" t="s">
        <v>106</v>
      </c>
      <c r="F4" t="s">
        <v>833</v>
      </c>
      <c r="G4">
        <v>2</v>
      </c>
      <c r="K4" t="s">
        <v>102</v>
      </c>
      <c r="L4" t="s">
        <v>102</v>
      </c>
      <c r="M4" t="s">
        <v>102</v>
      </c>
      <c r="P4" t="s">
        <v>103</v>
      </c>
      <c r="Q4">
        <v>5.57</v>
      </c>
      <c r="R4">
        <v>2.609</v>
      </c>
      <c r="S4">
        <v>0</v>
      </c>
      <c r="W4" t="s">
        <v>102</v>
      </c>
      <c r="X4" t="s">
        <v>102</v>
      </c>
      <c r="Y4" t="s">
        <v>102</v>
      </c>
      <c r="AB4">
        <v>2.5289999999999999</v>
      </c>
      <c r="AC4">
        <v>3.0663089306247619E-2</v>
      </c>
      <c r="AG4" t="s">
        <v>102</v>
      </c>
      <c r="AH4" t="s">
        <v>102</v>
      </c>
      <c r="AI4" t="s">
        <v>102</v>
      </c>
      <c r="AL4">
        <v>2.6019999999999999</v>
      </c>
      <c r="AM4">
        <v>2.6830203142966802E-3</v>
      </c>
      <c r="AQ4" t="s">
        <v>102</v>
      </c>
      <c r="AR4" t="s">
        <v>102</v>
      </c>
      <c r="AS4" t="s">
        <v>102</v>
      </c>
      <c r="AV4">
        <v>2.5089999999999999</v>
      </c>
      <c r="AW4">
        <v>3.8328861632809567E-2</v>
      </c>
      <c r="BA4" t="s">
        <v>102</v>
      </c>
      <c r="BB4" t="s">
        <v>102</v>
      </c>
      <c r="BC4" t="s">
        <v>102</v>
      </c>
      <c r="BI4" t="s">
        <v>102</v>
      </c>
      <c r="BJ4" t="s">
        <v>102</v>
      </c>
      <c r="BK4" t="s">
        <v>102</v>
      </c>
      <c r="BN4">
        <v>2.4820000000000002</v>
      </c>
      <c r="BO4">
        <v>4.8677654273667992E-2</v>
      </c>
      <c r="BS4" t="s">
        <v>102</v>
      </c>
      <c r="BT4" t="s">
        <v>102</v>
      </c>
      <c r="BU4" t="s">
        <v>102</v>
      </c>
      <c r="BX4">
        <v>16500</v>
      </c>
      <c r="BY4">
        <v>19800</v>
      </c>
      <c r="BZ4">
        <v>1.2</v>
      </c>
      <c r="CA4" t="s">
        <v>102</v>
      </c>
      <c r="CB4" t="s">
        <v>102</v>
      </c>
      <c r="CC4" t="s">
        <v>102</v>
      </c>
      <c r="CF4">
        <v>1.7190000000000001</v>
      </c>
      <c r="CG4">
        <v>0.34112686853200458</v>
      </c>
      <c r="CH4" s="2">
        <v>44774</v>
      </c>
      <c r="CI4">
        <v>4</v>
      </c>
      <c r="CK4">
        <v>0</v>
      </c>
      <c r="CL4">
        <v>3</v>
      </c>
      <c r="CM4">
        <v>0</v>
      </c>
      <c r="CN4">
        <v>0</v>
      </c>
      <c r="CO4">
        <v>0</v>
      </c>
      <c r="CP4">
        <v>0</v>
      </c>
      <c r="CQ4">
        <v>0</v>
      </c>
      <c r="CR4" t="s">
        <v>786</v>
      </c>
      <c r="CS4" t="s">
        <v>829</v>
      </c>
    </row>
    <row r="5" spans="1:97" x14ac:dyDescent="0.25">
      <c r="A5" t="s">
        <v>96</v>
      </c>
      <c r="B5" t="s">
        <v>830</v>
      </c>
      <c r="C5" t="s">
        <v>141</v>
      </c>
      <c r="D5" t="s">
        <v>97</v>
      </c>
      <c r="E5" t="s">
        <v>109</v>
      </c>
      <c r="F5" t="s">
        <v>834</v>
      </c>
      <c r="G5">
        <v>3</v>
      </c>
      <c r="K5" t="s">
        <v>102</v>
      </c>
      <c r="L5" t="s">
        <v>102</v>
      </c>
      <c r="M5" t="s">
        <v>102</v>
      </c>
      <c r="P5" t="s">
        <v>103</v>
      </c>
      <c r="Q5">
        <v>5.97</v>
      </c>
      <c r="R5">
        <v>2.7770000000000001</v>
      </c>
      <c r="S5">
        <v>0</v>
      </c>
      <c r="W5" t="s">
        <v>102</v>
      </c>
      <c r="X5" t="s">
        <v>102</v>
      </c>
      <c r="Y5" t="s">
        <v>102</v>
      </c>
      <c r="AB5">
        <v>2.7919999999999998</v>
      </c>
      <c r="AC5">
        <v>-5.4015124234785272E-3</v>
      </c>
      <c r="AG5" t="s">
        <v>102</v>
      </c>
      <c r="AH5" t="s">
        <v>102</v>
      </c>
      <c r="AI5" t="s">
        <v>102</v>
      </c>
      <c r="AL5">
        <v>2.7949999999999999</v>
      </c>
      <c r="AM5">
        <v>-6.4818149081742327E-3</v>
      </c>
      <c r="AQ5" t="s">
        <v>102</v>
      </c>
      <c r="AR5" t="s">
        <v>102</v>
      </c>
      <c r="AS5" t="s">
        <v>102</v>
      </c>
      <c r="AV5">
        <v>2.7909999999999999</v>
      </c>
      <c r="AW5">
        <v>-5.0414115952466254E-3</v>
      </c>
      <c r="BA5" t="s">
        <v>102</v>
      </c>
      <c r="BB5" t="s">
        <v>102</v>
      </c>
      <c r="BC5" t="s">
        <v>102</v>
      </c>
      <c r="BI5" t="s">
        <v>102</v>
      </c>
      <c r="BJ5" t="s">
        <v>102</v>
      </c>
      <c r="BK5" t="s">
        <v>102</v>
      </c>
      <c r="BN5">
        <v>2.8769999999999998</v>
      </c>
      <c r="BO5">
        <v>-3.6010082823190397E-2</v>
      </c>
      <c r="BS5" t="s">
        <v>102</v>
      </c>
      <c r="BT5" t="s">
        <v>102</v>
      </c>
      <c r="BU5" t="s">
        <v>102</v>
      </c>
      <c r="BX5">
        <v>19200</v>
      </c>
      <c r="BY5">
        <v>33100</v>
      </c>
      <c r="BZ5">
        <v>1.72</v>
      </c>
      <c r="CA5" t="s">
        <v>104</v>
      </c>
      <c r="CB5" t="s">
        <v>102</v>
      </c>
      <c r="CC5" t="s">
        <v>102</v>
      </c>
      <c r="CF5">
        <v>2.4550000000000001</v>
      </c>
      <c r="CG5">
        <v>0.1159524666906734</v>
      </c>
      <c r="CH5" s="2">
        <v>44774</v>
      </c>
      <c r="CI5">
        <v>4</v>
      </c>
      <c r="CK5">
        <v>0</v>
      </c>
      <c r="CL5">
        <v>3</v>
      </c>
      <c r="CM5">
        <v>0</v>
      </c>
      <c r="CN5">
        <v>1</v>
      </c>
      <c r="CO5">
        <v>0</v>
      </c>
      <c r="CP5">
        <v>0</v>
      </c>
      <c r="CQ5">
        <v>0</v>
      </c>
      <c r="CR5" t="s">
        <v>835</v>
      </c>
      <c r="CS5" t="s">
        <v>829</v>
      </c>
    </row>
    <row r="6" spans="1:97" x14ac:dyDescent="0.25">
      <c r="A6" t="s">
        <v>96</v>
      </c>
      <c r="B6" t="s">
        <v>830</v>
      </c>
      <c r="C6" t="s">
        <v>148</v>
      </c>
      <c r="D6" t="s">
        <v>97</v>
      </c>
      <c r="E6" t="s">
        <v>100</v>
      </c>
      <c r="F6" t="s">
        <v>836</v>
      </c>
      <c r="G6">
        <v>4</v>
      </c>
      <c r="K6" t="s">
        <v>102</v>
      </c>
      <c r="L6" t="s">
        <v>102</v>
      </c>
      <c r="M6" t="s">
        <v>102</v>
      </c>
      <c r="P6" t="s">
        <v>103</v>
      </c>
      <c r="Q6">
        <v>5.57</v>
      </c>
      <c r="R6">
        <v>3.206</v>
      </c>
      <c r="S6">
        <v>0</v>
      </c>
      <c r="W6" t="s">
        <v>102</v>
      </c>
      <c r="X6" t="s">
        <v>102</v>
      </c>
      <c r="Y6" t="s">
        <v>102</v>
      </c>
      <c r="AB6">
        <v>3.2010000000000001</v>
      </c>
      <c r="AC6">
        <v>1.559575795383572E-3</v>
      </c>
      <c r="AG6" t="s">
        <v>102</v>
      </c>
      <c r="AH6" t="s">
        <v>102</v>
      </c>
      <c r="AI6" t="s">
        <v>102</v>
      </c>
      <c r="AL6">
        <v>3.218</v>
      </c>
      <c r="AM6">
        <v>-3.742981908920751E-3</v>
      </c>
      <c r="AQ6" t="s">
        <v>102</v>
      </c>
      <c r="AR6" t="s">
        <v>102</v>
      </c>
      <c r="AS6" t="s">
        <v>102</v>
      </c>
      <c r="AV6">
        <v>3.1890000000000001</v>
      </c>
      <c r="AW6">
        <v>5.3025577043044336E-3</v>
      </c>
      <c r="BA6" t="s">
        <v>102</v>
      </c>
      <c r="BB6" t="s">
        <v>102</v>
      </c>
      <c r="BC6" t="s">
        <v>102</v>
      </c>
      <c r="BI6" t="s">
        <v>102</v>
      </c>
      <c r="BJ6" t="s">
        <v>102</v>
      </c>
      <c r="BK6" t="s">
        <v>102</v>
      </c>
      <c r="BN6">
        <v>3.2040000000000002</v>
      </c>
      <c r="BO6">
        <v>6.2383031815338441E-4</v>
      </c>
      <c r="BS6" t="s">
        <v>102</v>
      </c>
      <c r="BT6" t="s">
        <v>102</v>
      </c>
      <c r="BU6" t="s">
        <v>102</v>
      </c>
      <c r="BX6">
        <v>18000</v>
      </c>
      <c r="BY6">
        <v>28000</v>
      </c>
      <c r="BZ6">
        <v>1.56</v>
      </c>
      <c r="CA6" t="s">
        <v>104</v>
      </c>
      <c r="CB6" t="s">
        <v>102</v>
      </c>
      <c r="CC6" t="s">
        <v>102</v>
      </c>
      <c r="CF6">
        <v>2.37</v>
      </c>
      <c r="CG6">
        <v>0.26076107298814721</v>
      </c>
      <c r="CH6" s="2">
        <v>44774</v>
      </c>
      <c r="CI6">
        <v>4</v>
      </c>
      <c r="CK6">
        <v>0</v>
      </c>
      <c r="CL6">
        <v>3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837</v>
      </c>
      <c r="CS6" t="s">
        <v>829</v>
      </c>
    </row>
    <row r="7" spans="1:97" x14ac:dyDescent="0.25">
      <c r="A7" t="s">
        <v>96</v>
      </c>
      <c r="B7" t="s">
        <v>830</v>
      </c>
      <c r="C7" t="s">
        <v>148</v>
      </c>
      <c r="D7" t="s">
        <v>97</v>
      </c>
      <c r="E7" t="s">
        <v>106</v>
      </c>
      <c r="F7" t="s">
        <v>838</v>
      </c>
      <c r="G7">
        <v>5</v>
      </c>
      <c r="K7" t="s">
        <v>102</v>
      </c>
      <c r="L7" t="s">
        <v>102</v>
      </c>
      <c r="M7" t="s">
        <v>102</v>
      </c>
      <c r="P7" t="s">
        <v>103</v>
      </c>
      <c r="Q7">
        <v>5.55</v>
      </c>
      <c r="R7">
        <v>3.2269999999999999</v>
      </c>
      <c r="S7">
        <v>0</v>
      </c>
      <c r="W7" t="s">
        <v>102</v>
      </c>
      <c r="X7" t="s">
        <v>102</v>
      </c>
      <c r="Y7" t="s">
        <v>102</v>
      </c>
      <c r="AB7">
        <v>3.1739999999999999</v>
      </c>
      <c r="AC7">
        <v>1.6423923148435101E-2</v>
      </c>
      <c r="AG7" t="s">
        <v>102</v>
      </c>
      <c r="AH7" t="s">
        <v>102</v>
      </c>
      <c r="AI7" t="s">
        <v>102</v>
      </c>
      <c r="AL7">
        <v>3.14</v>
      </c>
      <c r="AM7">
        <v>2.696002479082726E-2</v>
      </c>
      <c r="AQ7" t="s">
        <v>102</v>
      </c>
      <c r="AR7" t="s">
        <v>102</v>
      </c>
      <c r="AS7" t="s">
        <v>102</v>
      </c>
      <c r="AV7">
        <v>3.1339999999999999</v>
      </c>
      <c r="AW7">
        <v>2.881933684536719E-2</v>
      </c>
      <c r="BA7" t="s">
        <v>102</v>
      </c>
      <c r="BB7" t="s">
        <v>102</v>
      </c>
      <c r="BC7" t="s">
        <v>102</v>
      </c>
      <c r="BI7" t="s">
        <v>102</v>
      </c>
      <c r="BJ7" t="s">
        <v>102</v>
      </c>
      <c r="BK7" t="s">
        <v>102</v>
      </c>
      <c r="BN7">
        <v>3.1030000000000002</v>
      </c>
      <c r="BO7">
        <v>3.8425782460489548E-2</v>
      </c>
      <c r="BP7">
        <v>7700</v>
      </c>
      <c r="BQ7">
        <v>8900</v>
      </c>
      <c r="BR7">
        <v>1.1599999999999999</v>
      </c>
      <c r="BS7" t="s">
        <v>104</v>
      </c>
      <c r="BT7" t="s">
        <v>102</v>
      </c>
      <c r="BU7" t="s">
        <v>104</v>
      </c>
      <c r="CA7" t="s">
        <v>102</v>
      </c>
      <c r="CB7" t="s">
        <v>102</v>
      </c>
      <c r="CC7" t="s">
        <v>102</v>
      </c>
      <c r="CF7">
        <v>2.3559999999999999</v>
      </c>
      <c r="CG7">
        <v>0.26991013325069718</v>
      </c>
      <c r="CH7" s="2">
        <v>44774</v>
      </c>
      <c r="CI7">
        <v>4</v>
      </c>
      <c r="CK7">
        <v>0</v>
      </c>
      <c r="CL7">
        <v>3</v>
      </c>
      <c r="CM7">
        <v>1</v>
      </c>
      <c r="CN7">
        <v>0</v>
      </c>
      <c r="CO7">
        <v>0.5</v>
      </c>
      <c r="CP7">
        <v>1</v>
      </c>
      <c r="CQ7">
        <v>0</v>
      </c>
      <c r="CR7" t="s">
        <v>788</v>
      </c>
      <c r="CS7" t="s">
        <v>829</v>
      </c>
    </row>
    <row r="8" spans="1:97" x14ac:dyDescent="0.25">
      <c r="A8" t="s">
        <v>96</v>
      </c>
      <c r="B8" t="s">
        <v>830</v>
      </c>
      <c r="C8" t="s">
        <v>148</v>
      </c>
      <c r="D8" t="s">
        <v>97</v>
      </c>
      <c r="E8" t="s">
        <v>109</v>
      </c>
      <c r="F8" t="s">
        <v>839</v>
      </c>
      <c r="G8">
        <v>6</v>
      </c>
      <c r="K8" t="s">
        <v>102</v>
      </c>
      <c r="L8" t="s">
        <v>102</v>
      </c>
      <c r="M8" t="s">
        <v>102</v>
      </c>
      <c r="P8" t="s">
        <v>103</v>
      </c>
      <c r="Q8">
        <v>5.95</v>
      </c>
      <c r="R8">
        <v>3.2959999999999998</v>
      </c>
      <c r="S8">
        <v>0</v>
      </c>
      <c r="W8" t="s">
        <v>102</v>
      </c>
      <c r="X8" t="s">
        <v>102</v>
      </c>
      <c r="Y8" t="s">
        <v>102</v>
      </c>
      <c r="AB8">
        <v>3.29</v>
      </c>
      <c r="AC8">
        <v>1.820388349514479E-3</v>
      </c>
      <c r="AG8" t="s">
        <v>102</v>
      </c>
      <c r="AH8" t="s">
        <v>102</v>
      </c>
      <c r="AI8" t="s">
        <v>102</v>
      </c>
      <c r="AL8">
        <v>3.234</v>
      </c>
      <c r="AM8">
        <v>1.881067961165039E-2</v>
      </c>
      <c r="AQ8" t="s">
        <v>102</v>
      </c>
      <c r="AR8" t="s">
        <v>102</v>
      </c>
      <c r="AS8" t="s">
        <v>102</v>
      </c>
      <c r="AV8">
        <v>3.2909999999999999</v>
      </c>
      <c r="AW8">
        <v>1.5169902912620661E-3</v>
      </c>
      <c r="BA8" t="s">
        <v>102</v>
      </c>
      <c r="BB8" t="s">
        <v>102</v>
      </c>
      <c r="BC8" t="s">
        <v>102</v>
      </c>
      <c r="BI8" t="s">
        <v>102</v>
      </c>
      <c r="BJ8" t="s">
        <v>102</v>
      </c>
      <c r="BK8" t="s">
        <v>102</v>
      </c>
      <c r="BN8">
        <v>3.415</v>
      </c>
      <c r="BO8">
        <v>-3.6104368932038833E-2</v>
      </c>
      <c r="BS8" t="s">
        <v>102</v>
      </c>
      <c r="BT8" t="s">
        <v>102</v>
      </c>
      <c r="BU8" t="s">
        <v>102</v>
      </c>
      <c r="BX8">
        <v>30000</v>
      </c>
      <c r="BY8">
        <v>51000</v>
      </c>
      <c r="BZ8">
        <v>1.7</v>
      </c>
      <c r="CA8" t="s">
        <v>104</v>
      </c>
      <c r="CB8" t="s">
        <v>102</v>
      </c>
      <c r="CC8" t="s">
        <v>102</v>
      </c>
      <c r="CF8">
        <v>2.4929999999999999</v>
      </c>
      <c r="CG8">
        <v>0.24362864077669899</v>
      </c>
      <c r="CH8" s="2">
        <v>44774</v>
      </c>
      <c r="CI8">
        <v>4</v>
      </c>
      <c r="CK8">
        <v>0</v>
      </c>
      <c r="CL8">
        <v>3</v>
      </c>
      <c r="CM8">
        <v>0</v>
      </c>
      <c r="CN8">
        <v>0</v>
      </c>
      <c r="CO8">
        <v>0</v>
      </c>
      <c r="CP8">
        <v>0</v>
      </c>
      <c r="CQ8">
        <v>0</v>
      </c>
      <c r="CR8" t="s">
        <v>790</v>
      </c>
      <c r="CS8" t="s">
        <v>829</v>
      </c>
    </row>
    <row r="9" spans="1:97" x14ac:dyDescent="0.25">
      <c r="A9" t="s">
        <v>96</v>
      </c>
      <c r="B9" t="s">
        <v>830</v>
      </c>
      <c r="C9" t="s">
        <v>156</v>
      </c>
      <c r="D9" t="s">
        <v>97</v>
      </c>
      <c r="E9" t="s">
        <v>100</v>
      </c>
      <c r="F9" t="s">
        <v>840</v>
      </c>
      <c r="G9">
        <v>7</v>
      </c>
      <c r="K9" t="s">
        <v>102</v>
      </c>
      <c r="L9" t="s">
        <v>102</v>
      </c>
      <c r="M9" t="s">
        <v>102</v>
      </c>
      <c r="P9" t="s">
        <v>103</v>
      </c>
      <c r="Q9">
        <v>5.63</v>
      </c>
      <c r="R9">
        <v>3.4460000000000002</v>
      </c>
      <c r="S9">
        <v>0</v>
      </c>
      <c r="W9" t="s">
        <v>102</v>
      </c>
      <c r="X9" t="s">
        <v>102</v>
      </c>
      <c r="Y9" t="s">
        <v>102</v>
      </c>
      <c r="AB9">
        <v>3.2629999999999999</v>
      </c>
      <c r="AC9">
        <v>5.3105049332559551E-2</v>
      </c>
      <c r="AG9" t="s">
        <v>102</v>
      </c>
      <c r="AH9" t="s">
        <v>102</v>
      </c>
      <c r="AI9" t="s">
        <v>102</v>
      </c>
      <c r="AL9">
        <v>3.359</v>
      </c>
      <c r="AM9">
        <v>2.5246662797446359E-2</v>
      </c>
      <c r="AQ9" t="s">
        <v>102</v>
      </c>
      <c r="AR9" t="s">
        <v>102</v>
      </c>
      <c r="AS9" t="s">
        <v>102</v>
      </c>
      <c r="AV9">
        <v>3.286</v>
      </c>
      <c r="AW9">
        <v>4.6430644225188611E-2</v>
      </c>
      <c r="BA9" t="s">
        <v>102</v>
      </c>
      <c r="BB9" t="s">
        <v>102</v>
      </c>
      <c r="BC9" t="s">
        <v>102</v>
      </c>
      <c r="BI9" t="s">
        <v>102</v>
      </c>
      <c r="BJ9" t="s">
        <v>102</v>
      </c>
      <c r="BK9" t="s">
        <v>102</v>
      </c>
      <c r="BN9">
        <v>3.2909999999999999</v>
      </c>
      <c r="BO9">
        <v>4.4979686593151547E-2</v>
      </c>
      <c r="BP9">
        <v>3300</v>
      </c>
      <c r="BQ9">
        <v>7000</v>
      </c>
      <c r="BR9">
        <v>2.12</v>
      </c>
      <c r="BS9" t="s">
        <v>104</v>
      </c>
      <c r="BT9" t="s">
        <v>102</v>
      </c>
      <c r="BU9" t="s">
        <v>104</v>
      </c>
      <c r="CA9" t="s">
        <v>102</v>
      </c>
      <c r="CB9" t="s">
        <v>102</v>
      </c>
      <c r="CC9" t="s">
        <v>102</v>
      </c>
      <c r="CF9">
        <v>2.581</v>
      </c>
      <c r="CG9">
        <v>0.251015670342426</v>
      </c>
      <c r="CH9" s="2">
        <v>44774</v>
      </c>
      <c r="CI9">
        <v>4</v>
      </c>
      <c r="CK9">
        <v>0</v>
      </c>
      <c r="CL9">
        <v>3</v>
      </c>
      <c r="CM9">
        <v>1</v>
      </c>
      <c r="CN9">
        <v>0</v>
      </c>
      <c r="CO9">
        <v>0.5</v>
      </c>
      <c r="CP9">
        <v>1</v>
      </c>
      <c r="CQ9">
        <v>0</v>
      </c>
      <c r="CR9" t="s">
        <v>841</v>
      </c>
      <c r="CS9" t="s">
        <v>829</v>
      </c>
    </row>
    <row r="10" spans="1:97" x14ac:dyDescent="0.25">
      <c r="A10" t="s">
        <v>96</v>
      </c>
      <c r="B10" t="s">
        <v>830</v>
      </c>
      <c r="C10" t="s">
        <v>156</v>
      </c>
      <c r="D10" t="s">
        <v>97</v>
      </c>
      <c r="E10" t="s">
        <v>106</v>
      </c>
      <c r="F10" t="s">
        <v>842</v>
      </c>
      <c r="G10">
        <v>8</v>
      </c>
      <c r="K10" t="s">
        <v>102</v>
      </c>
      <c r="L10" t="s">
        <v>102</v>
      </c>
      <c r="M10" t="s">
        <v>102</v>
      </c>
      <c r="P10" t="s">
        <v>103</v>
      </c>
      <c r="S10">
        <v>0</v>
      </c>
      <c r="W10" t="s">
        <v>102</v>
      </c>
      <c r="X10" t="s">
        <v>102</v>
      </c>
      <c r="Y10" t="s">
        <v>102</v>
      </c>
      <c r="AG10" t="s">
        <v>102</v>
      </c>
      <c r="AH10" t="s">
        <v>102</v>
      </c>
      <c r="AI10" t="s">
        <v>102</v>
      </c>
      <c r="AQ10" t="s">
        <v>102</v>
      </c>
      <c r="AR10" t="s">
        <v>102</v>
      </c>
      <c r="AS10" t="s">
        <v>102</v>
      </c>
      <c r="BA10" t="s">
        <v>102</v>
      </c>
      <c r="BB10" t="s">
        <v>102</v>
      </c>
      <c r="BC10" t="s">
        <v>102</v>
      </c>
      <c r="BI10" t="s">
        <v>102</v>
      </c>
      <c r="BJ10" t="s">
        <v>102</v>
      </c>
      <c r="BK10" t="s">
        <v>102</v>
      </c>
      <c r="BS10" t="s">
        <v>102</v>
      </c>
      <c r="BT10" t="s">
        <v>102</v>
      </c>
      <c r="BU10" t="s">
        <v>102</v>
      </c>
      <c r="CA10" t="s">
        <v>102</v>
      </c>
      <c r="CB10" t="s">
        <v>102</v>
      </c>
      <c r="CC10" t="s">
        <v>102</v>
      </c>
      <c r="CH10" s="2">
        <v>44774</v>
      </c>
      <c r="CI10">
        <v>4</v>
      </c>
      <c r="CK10">
        <v>0</v>
      </c>
      <c r="CL10">
        <v>3</v>
      </c>
      <c r="CM10">
        <v>1</v>
      </c>
      <c r="CN10">
        <v>0</v>
      </c>
      <c r="CO10">
        <v>1</v>
      </c>
      <c r="CP10">
        <v>0</v>
      </c>
      <c r="CQ10">
        <v>0</v>
      </c>
      <c r="CR10" t="s">
        <v>843</v>
      </c>
      <c r="CS10" t="s">
        <v>829</v>
      </c>
    </row>
    <row r="11" spans="1:97" x14ac:dyDescent="0.25">
      <c r="A11" t="s">
        <v>96</v>
      </c>
      <c r="B11" t="s">
        <v>830</v>
      </c>
      <c r="C11" t="s">
        <v>156</v>
      </c>
      <c r="D11" t="s">
        <v>97</v>
      </c>
      <c r="E11" t="s">
        <v>109</v>
      </c>
      <c r="F11" t="s">
        <v>844</v>
      </c>
      <c r="G11">
        <v>9</v>
      </c>
      <c r="K11" t="s">
        <v>102</v>
      </c>
      <c r="L11" t="s">
        <v>102</v>
      </c>
      <c r="M11" t="s">
        <v>102</v>
      </c>
      <c r="P11" t="s">
        <v>103</v>
      </c>
      <c r="Q11">
        <v>5.92</v>
      </c>
      <c r="R11">
        <v>3.2269999999999999</v>
      </c>
      <c r="S11">
        <v>0</v>
      </c>
      <c r="W11" t="s">
        <v>102</v>
      </c>
      <c r="X11" t="s">
        <v>102</v>
      </c>
      <c r="Y11" t="s">
        <v>102</v>
      </c>
      <c r="AB11">
        <v>3.1539999999999999</v>
      </c>
      <c r="AC11">
        <v>2.262162999690109E-2</v>
      </c>
      <c r="AG11" t="s">
        <v>102</v>
      </c>
      <c r="AH11" t="s">
        <v>102</v>
      </c>
      <c r="AI11" t="s">
        <v>102</v>
      </c>
      <c r="AL11">
        <v>3.1240000000000001</v>
      </c>
      <c r="AM11">
        <v>3.1918190269600188E-2</v>
      </c>
      <c r="AQ11" t="s">
        <v>102</v>
      </c>
      <c r="AR11" t="s">
        <v>102</v>
      </c>
      <c r="AS11" t="s">
        <v>102</v>
      </c>
      <c r="AV11">
        <v>3.141</v>
      </c>
      <c r="AW11">
        <v>2.6650139448404001E-2</v>
      </c>
      <c r="BA11" t="s">
        <v>102</v>
      </c>
      <c r="BB11" t="s">
        <v>102</v>
      </c>
      <c r="BC11" t="s">
        <v>102</v>
      </c>
      <c r="BI11" t="s">
        <v>102</v>
      </c>
      <c r="BJ11" t="s">
        <v>102</v>
      </c>
      <c r="BK11" t="s">
        <v>102</v>
      </c>
      <c r="BN11">
        <v>3.4289999999999998</v>
      </c>
      <c r="BO11">
        <v>-6.2596839169507312E-2</v>
      </c>
      <c r="BS11" t="s">
        <v>102</v>
      </c>
      <c r="BT11" t="s">
        <v>102</v>
      </c>
      <c r="BU11" t="s">
        <v>102</v>
      </c>
      <c r="BX11">
        <v>33000</v>
      </c>
      <c r="BY11">
        <v>56000</v>
      </c>
      <c r="BZ11">
        <v>1.7</v>
      </c>
      <c r="CA11" t="s">
        <v>104</v>
      </c>
      <c r="CB11" t="s">
        <v>102</v>
      </c>
      <c r="CC11" t="s">
        <v>102</v>
      </c>
      <c r="CF11">
        <v>2.7090000000000001</v>
      </c>
      <c r="CG11">
        <v>0.1605206073752711</v>
      </c>
      <c r="CH11" s="2">
        <v>44774</v>
      </c>
      <c r="CI11">
        <v>4</v>
      </c>
      <c r="CK11">
        <v>0</v>
      </c>
      <c r="CL11">
        <v>3</v>
      </c>
      <c r="CM11">
        <v>0</v>
      </c>
      <c r="CN11">
        <v>1</v>
      </c>
      <c r="CO11">
        <v>0</v>
      </c>
      <c r="CP11">
        <v>0</v>
      </c>
      <c r="CQ11">
        <v>0</v>
      </c>
      <c r="CR11" t="s">
        <v>792</v>
      </c>
      <c r="CS11" t="s">
        <v>829</v>
      </c>
    </row>
    <row r="12" spans="1:97" x14ac:dyDescent="0.25">
      <c r="A12" t="s">
        <v>96</v>
      </c>
      <c r="B12" t="s">
        <v>830</v>
      </c>
      <c r="C12" t="s">
        <v>161</v>
      </c>
      <c r="D12" t="s">
        <v>97</v>
      </c>
      <c r="E12" t="s">
        <v>100</v>
      </c>
      <c r="F12" t="s">
        <v>845</v>
      </c>
      <c r="G12">
        <v>10</v>
      </c>
      <c r="K12" t="s">
        <v>102</v>
      </c>
      <c r="L12" t="s">
        <v>102</v>
      </c>
      <c r="M12" t="s">
        <v>102</v>
      </c>
      <c r="P12" t="s">
        <v>103</v>
      </c>
      <c r="Q12">
        <v>5.63</v>
      </c>
      <c r="R12">
        <v>3.238</v>
      </c>
      <c r="S12">
        <v>0</v>
      </c>
      <c r="W12" t="s">
        <v>102</v>
      </c>
      <c r="X12" t="s">
        <v>102</v>
      </c>
      <c r="Y12" t="s">
        <v>102</v>
      </c>
      <c r="AB12">
        <v>3.246</v>
      </c>
      <c r="AC12">
        <v>-2.4706609017912662E-3</v>
      </c>
      <c r="AG12" t="s">
        <v>102</v>
      </c>
      <c r="AH12" t="s">
        <v>102</v>
      </c>
      <c r="AI12" t="s">
        <v>102</v>
      </c>
      <c r="AL12">
        <v>3.2719999999999998</v>
      </c>
      <c r="AM12">
        <v>-1.050030883261277E-2</v>
      </c>
      <c r="AQ12" t="s">
        <v>102</v>
      </c>
      <c r="AR12" t="s">
        <v>102</v>
      </c>
      <c r="AS12" t="s">
        <v>102</v>
      </c>
      <c r="AV12">
        <v>3.25</v>
      </c>
      <c r="AW12">
        <v>-3.7059913526868988E-3</v>
      </c>
      <c r="BA12" t="s">
        <v>102</v>
      </c>
      <c r="BB12" t="s">
        <v>102</v>
      </c>
      <c r="BC12" t="s">
        <v>102</v>
      </c>
      <c r="BI12" t="s">
        <v>102</v>
      </c>
      <c r="BJ12" t="s">
        <v>102</v>
      </c>
      <c r="BK12" t="s">
        <v>102</v>
      </c>
      <c r="BN12">
        <v>3.3149999999999999</v>
      </c>
      <c r="BO12">
        <v>-2.3780111179740659E-2</v>
      </c>
      <c r="BS12" t="s">
        <v>102</v>
      </c>
      <c r="BT12" t="s">
        <v>102</v>
      </c>
      <c r="BU12" t="s">
        <v>102</v>
      </c>
      <c r="CA12" t="s">
        <v>102</v>
      </c>
      <c r="CB12" t="s">
        <v>102</v>
      </c>
      <c r="CC12" t="s">
        <v>102</v>
      </c>
      <c r="CF12">
        <v>4.1479999999999997</v>
      </c>
      <c r="CG12">
        <v>-0.2810376775787522</v>
      </c>
      <c r="CH12" s="2">
        <v>44774</v>
      </c>
      <c r="CI12">
        <v>4</v>
      </c>
      <c r="CK12">
        <v>0</v>
      </c>
      <c r="CL12">
        <v>3</v>
      </c>
      <c r="CM12">
        <v>0</v>
      </c>
      <c r="CN12">
        <v>0</v>
      </c>
      <c r="CO12">
        <v>0</v>
      </c>
      <c r="CP12">
        <v>0</v>
      </c>
      <c r="CQ12">
        <v>0</v>
      </c>
      <c r="CR12" t="s">
        <v>846</v>
      </c>
      <c r="CS12" t="s">
        <v>829</v>
      </c>
    </row>
    <row r="13" spans="1:97" x14ac:dyDescent="0.25">
      <c r="A13" t="s">
        <v>96</v>
      </c>
      <c r="B13" t="s">
        <v>830</v>
      </c>
      <c r="C13" t="s">
        <v>161</v>
      </c>
      <c r="D13" t="s">
        <v>97</v>
      </c>
      <c r="E13" t="s">
        <v>106</v>
      </c>
      <c r="F13" t="s">
        <v>847</v>
      </c>
      <c r="G13">
        <v>11</v>
      </c>
      <c r="K13" t="s">
        <v>102</v>
      </c>
      <c r="L13" t="s">
        <v>102</v>
      </c>
      <c r="M13" t="s">
        <v>102</v>
      </c>
      <c r="P13" t="s">
        <v>103</v>
      </c>
      <c r="Q13">
        <v>5.57</v>
      </c>
      <c r="R13">
        <v>3.214</v>
      </c>
      <c r="S13">
        <v>0</v>
      </c>
      <c r="W13" t="s">
        <v>102</v>
      </c>
      <c r="X13" t="s">
        <v>102</v>
      </c>
      <c r="Y13" t="s">
        <v>102</v>
      </c>
      <c r="AB13">
        <v>3.2349999999999999</v>
      </c>
      <c r="AC13">
        <v>-6.5339141256999236E-3</v>
      </c>
      <c r="AG13" t="s">
        <v>102</v>
      </c>
      <c r="AH13" t="s">
        <v>102</v>
      </c>
      <c r="AI13" t="s">
        <v>102</v>
      </c>
      <c r="AL13">
        <v>3.2360000000000002</v>
      </c>
      <c r="AM13">
        <v>-6.8450528935906094E-3</v>
      </c>
      <c r="AQ13" t="s">
        <v>102</v>
      </c>
      <c r="AR13" t="s">
        <v>102</v>
      </c>
      <c r="AS13" t="s">
        <v>102</v>
      </c>
      <c r="AV13">
        <v>3.2410000000000001</v>
      </c>
      <c r="AW13">
        <v>-8.4007467330429186E-3</v>
      </c>
      <c r="BA13" t="s">
        <v>102</v>
      </c>
      <c r="BB13" t="s">
        <v>102</v>
      </c>
      <c r="BC13" t="s">
        <v>102</v>
      </c>
      <c r="BI13" t="s">
        <v>102</v>
      </c>
      <c r="BJ13" t="s">
        <v>102</v>
      </c>
      <c r="BK13" t="s">
        <v>102</v>
      </c>
      <c r="BN13">
        <v>3.19</v>
      </c>
      <c r="BO13">
        <v>7.4673304293715326E-3</v>
      </c>
      <c r="BS13" t="s">
        <v>102</v>
      </c>
      <c r="BT13" t="s">
        <v>102</v>
      </c>
      <c r="BU13" t="s">
        <v>102</v>
      </c>
      <c r="CA13" t="s">
        <v>102</v>
      </c>
      <c r="CB13" t="s">
        <v>102</v>
      </c>
      <c r="CC13" t="s">
        <v>102</v>
      </c>
      <c r="CF13">
        <v>3.1520000000000001</v>
      </c>
      <c r="CG13">
        <v>1.9290603609209641E-2</v>
      </c>
      <c r="CH13" s="2">
        <v>44774</v>
      </c>
      <c r="CI13">
        <v>4</v>
      </c>
      <c r="CK13">
        <v>0</v>
      </c>
      <c r="CL13">
        <v>3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848</v>
      </c>
      <c r="CS13" t="s">
        <v>829</v>
      </c>
    </row>
    <row r="14" spans="1:97" x14ac:dyDescent="0.25">
      <c r="A14" t="s">
        <v>96</v>
      </c>
      <c r="B14" t="s">
        <v>830</v>
      </c>
      <c r="C14" t="s">
        <v>161</v>
      </c>
      <c r="D14" t="s">
        <v>97</v>
      </c>
      <c r="E14" t="s">
        <v>109</v>
      </c>
      <c r="F14" t="s">
        <v>849</v>
      </c>
      <c r="G14">
        <v>12</v>
      </c>
      <c r="K14" t="s">
        <v>102</v>
      </c>
      <c r="L14" t="s">
        <v>102</v>
      </c>
      <c r="M14" t="s">
        <v>102</v>
      </c>
      <c r="P14" t="s">
        <v>103</v>
      </c>
      <c r="Q14">
        <v>5.94</v>
      </c>
      <c r="R14">
        <v>3.3889999999999998</v>
      </c>
      <c r="S14">
        <v>0</v>
      </c>
      <c r="W14" t="s">
        <v>102</v>
      </c>
      <c r="X14" t="s">
        <v>102</v>
      </c>
      <c r="Y14" t="s">
        <v>102</v>
      </c>
      <c r="AB14">
        <v>3.2730000000000001</v>
      </c>
      <c r="AC14">
        <v>3.4228385954558793E-2</v>
      </c>
      <c r="AG14" t="s">
        <v>102</v>
      </c>
      <c r="AH14" t="s">
        <v>102</v>
      </c>
      <c r="AI14" t="s">
        <v>102</v>
      </c>
      <c r="AL14">
        <v>3.319</v>
      </c>
      <c r="AM14">
        <v>2.065506048981991E-2</v>
      </c>
      <c r="AQ14" t="s">
        <v>102</v>
      </c>
      <c r="AR14" t="s">
        <v>102</v>
      </c>
      <c r="AS14" t="s">
        <v>102</v>
      </c>
      <c r="AV14">
        <v>3.21</v>
      </c>
      <c r="AW14">
        <v>5.2817940395396779E-2</v>
      </c>
      <c r="BA14" t="s">
        <v>102</v>
      </c>
      <c r="BB14" t="s">
        <v>102</v>
      </c>
      <c r="BC14" t="s">
        <v>102</v>
      </c>
      <c r="BI14" t="s">
        <v>102</v>
      </c>
      <c r="BJ14" t="s">
        <v>102</v>
      </c>
      <c r="BK14" t="s">
        <v>102</v>
      </c>
      <c r="BN14">
        <v>3.2429999999999999</v>
      </c>
      <c r="BO14">
        <v>4.3080554735910333E-2</v>
      </c>
      <c r="BS14" t="s">
        <v>102</v>
      </c>
      <c r="BT14" t="s">
        <v>102</v>
      </c>
      <c r="BU14" t="s">
        <v>102</v>
      </c>
      <c r="CA14" t="s">
        <v>102</v>
      </c>
      <c r="CB14" t="s">
        <v>102</v>
      </c>
      <c r="CC14" t="s">
        <v>102</v>
      </c>
      <c r="CF14">
        <v>3.4790000000000001</v>
      </c>
      <c r="CG14">
        <v>-2.655650634405449E-2</v>
      </c>
      <c r="CH14" s="2">
        <v>44774</v>
      </c>
      <c r="CI14">
        <v>4</v>
      </c>
      <c r="CK14">
        <v>0</v>
      </c>
      <c r="CL14">
        <v>3</v>
      </c>
      <c r="CM14">
        <v>0</v>
      </c>
      <c r="CN14">
        <v>1</v>
      </c>
      <c r="CO14">
        <v>0</v>
      </c>
      <c r="CP14">
        <v>0</v>
      </c>
      <c r="CQ14">
        <v>0</v>
      </c>
      <c r="CR14" t="s">
        <v>850</v>
      </c>
      <c r="CS14" t="s">
        <v>829</v>
      </c>
    </row>
    <row r="15" spans="1:97" x14ac:dyDescent="0.25">
      <c r="A15" t="s">
        <v>96</v>
      </c>
      <c r="B15" t="s">
        <v>830</v>
      </c>
      <c r="C15" t="s">
        <v>166</v>
      </c>
      <c r="D15" t="s">
        <v>97</v>
      </c>
      <c r="E15" t="s">
        <v>100</v>
      </c>
      <c r="F15" t="s">
        <v>851</v>
      </c>
      <c r="G15">
        <v>13</v>
      </c>
      <c r="K15" t="s">
        <v>102</v>
      </c>
      <c r="L15" t="s">
        <v>102</v>
      </c>
      <c r="M15" t="s">
        <v>102</v>
      </c>
      <c r="P15" t="s">
        <v>136</v>
      </c>
      <c r="Q15">
        <v>5.65</v>
      </c>
      <c r="R15">
        <v>2.7269999999999999</v>
      </c>
      <c r="S15">
        <v>0</v>
      </c>
      <c r="W15" t="s">
        <v>102</v>
      </c>
      <c r="X15" t="s">
        <v>102</v>
      </c>
      <c r="Y15" t="s">
        <v>102</v>
      </c>
      <c r="AB15">
        <v>2.827</v>
      </c>
      <c r="AC15">
        <v>-3.6670333700036688E-2</v>
      </c>
      <c r="AG15" t="s">
        <v>102</v>
      </c>
      <c r="AH15" t="s">
        <v>102</v>
      </c>
      <c r="AI15" t="s">
        <v>102</v>
      </c>
      <c r="AL15">
        <v>2.8069999999999999</v>
      </c>
      <c r="AM15">
        <v>-2.9336266960029441E-2</v>
      </c>
      <c r="AQ15" t="s">
        <v>102</v>
      </c>
      <c r="AR15" t="s">
        <v>102</v>
      </c>
      <c r="AS15" t="s">
        <v>102</v>
      </c>
      <c r="AV15">
        <v>2.903</v>
      </c>
      <c r="AW15">
        <v>-6.4539787312064556E-2</v>
      </c>
      <c r="BA15" t="s">
        <v>102</v>
      </c>
      <c r="BB15" t="s">
        <v>102</v>
      </c>
      <c r="BC15" t="s">
        <v>102</v>
      </c>
      <c r="BI15" t="s">
        <v>102</v>
      </c>
      <c r="BJ15" t="s">
        <v>102</v>
      </c>
      <c r="BK15" t="s">
        <v>102</v>
      </c>
      <c r="BN15">
        <v>2.956</v>
      </c>
      <c r="BO15">
        <v>-8.3975064173084091E-2</v>
      </c>
      <c r="BP15">
        <v>9400</v>
      </c>
      <c r="BQ15">
        <v>14700</v>
      </c>
      <c r="BR15">
        <v>1.56</v>
      </c>
      <c r="BS15" t="s">
        <v>102</v>
      </c>
      <c r="BT15" t="s">
        <v>102</v>
      </c>
      <c r="BU15" t="s">
        <v>104</v>
      </c>
      <c r="BX15">
        <v>17000</v>
      </c>
      <c r="BY15">
        <v>41000</v>
      </c>
      <c r="BZ15">
        <v>2.41</v>
      </c>
      <c r="CA15" t="s">
        <v>102</v>
      </c>
      <c r="CB15" t="s">
        <v>102</v>
      </c>
      <c r="CC15" t="s">
        <v>104</v>
      </c>
      <c r="CF15">
        <v>1.613</v>
      </c>
      <c r="CG15">
        <v>0.40850751741840852</v>
      </c>
      <c r="CH15" s="2">
        <v>44774</v>
      </c>
      <c r="CI15">
        <v>4</v>
      </c>
      <c r="CK15">
        <v>0</v>
      </c>
      <c r="CL15">
        <v>3</v>
      </c>
      <c r="CM15">
        <v>0</v>
      </c>
      <c r="CN15">
        <v>0</v>
      </c>
      <c r="CO15">
        <v>0</v>
      </c>
      <c r="CP15">
        <v>0</v>
      </c>
      <c r="CQ15">
        <v>0</v>
      </c>
      <c r="CR15" t="s">
        <v>794</v>
      </c>
      <c r="CS15" t="s">
        <v>829</v>
      </c>
    </row>
    <row r="16" spans="1:97" x14ac:dyDescent="0.25">
      <c r="A16" t="s">
        <v>96</v>
      </c>
      <c r="B16" t="s">
        <v>830</v>
      </c>
      <c r="C16" t="s">
        <v>166</v>
      </c>
      <c r="D16" t="s">
        <v>97</v>
      </c>
      <c r="E16" t="s">
        <v>106</v>
      </c>
      <c r="F16" t="s">
        <v>852</v>
      </c>
      <c r="G16">
        <v>14</v>
      </c>
      <c r="K16" t="s">
        <v>102</v>
      </c>
      <c r="L16" t="s">
        <v>102</v>
      </c>
      <c r="M16" t="s">
        <v>102</v>
      </c>
      <c r="P16" t="s">
        <v>136</v>
      </c>
      <c r="Q16">
        <v>5.61</v>
      </c>
      <c r="R16">
        <v>2.7610000000000001</v>
      </c>
      <c r="S16">
        <v>0</v>
      </c>
      <c r="W16" t="s">
        <v>102</v>
      </c>
      <c r="X16" t="s">
        <v>102</v>
      </c>
      <c r="Y16" t="s">
        <v>102</v>
      </c>
      <c r="AB16">
        <v>2.794</v>
      </c>
      <c r="AC16">
        <v>-1.195219123505975E-2</v>
      </c>
      <c r="AG16" t="s">
        <v>102</v>
      </c>
      <c r="AH16" t="s">
        <v>102</v>
      </c>
      <c r="AI16" t="s">
        <v>102</v>
      </c>
      <c r="AL16">
        <v>2.8170000000000002</v>
      </c>
      <c r="AM16">
        <v>-2.0282506338283209E-2</v>
      </c>
      <c r="AQ16" t="s">
        <v>102</v>
      </c>
      <c r="AR16" t="s">
        <v>102</v>
      </c>
      <c r="AS16" t="s">
        <v>102</v>
      </c>
      <c r="AV16">
        <v>2.9220000000000002</v>
      </c>
      <c r="AW16">
        <v>-5.8312205722564243E-2</v>
      </c>
      <c r="BA16" t="s">
        <v>102</v>
      </c>
      <c r="BB16" t="s">
        <v>102</v>
      </c>
      <c r="BC16" t="s">
        <v>102</v>
      </c>
      <c r="BI16" t="s">
        <v>102</v>
      </c>
      <c r="BJ16" t="s">
        <v>102</v>
      </c>
      <c r="BK16" t="s">
        <v>102</v>
      </c>
      <c r="BN16">
        <v>2.8849999999999998</v>
      </c>
      <c r="BO16">
        <v>-4.4911264034769971E-2</v>
      </c>
      <c r="BP16">
        <v>21500</v>
      </c>
      <c r="BQ16">
        <v>34000</v>
      </c>
      <c r="BR16">
        <v>1.58</v>
      </c>
      <c r="BS16" t="s">
        <v>104</v>
      </c>
      <c r="BT16" t="s">
        <v>102</v>
      </c>
      <c r="BU16" t="s">
        <v>104</v>
      </c>
      <c r="BX16">
        <v>41700</v>
      </c>
      <c r="BY16">
        <v>78000</v>
      </c>
      <c r="BZ16">
        <v>1.87</v>
      </c>
      <c r="CA16" t="s">
        <v>104</v>
      </c>
      <c r="CB16" t="s">
        <v>102</v>
      </c>
      <c r="CC16" t="s">
        <v>104</v>
      </c>
      <c r="CF16">
        <v>1.62</v>
      </c>
      <c r="CG16">
        <v>0.41325606664252079</v>
      </c>
      <c r="CH16" s="2">
        <v>44774</v>
      </c>
      <c r="CI16">
        <v>4</v>
      </c>
      <c r="CK16">
        <v>0</v>
      </c>
      <c r="CL16">
        <v>3</v>
      </c>
      <c r="CM16">
        <v>0</v>
      </c>
      <c r="CN16">
        <v>0</v>
      </c>
      <c r="CO16">
        <v>0</v>
      </c>
      <c r="CP16">
        <v>0</v>
      </c>
      <c r="CQ16">
        <v>0</v>
      </c>
      <c r="CR16" t="s">
        <v>796</v>
      </c>
      <c r="CS16" t="s">
        <v>829</v>
      </c>
    </row>
    <row r="17" spans="1:97" x14ac:dyDescent="0.25">
      <c r="A17" t="s">
        <v>96</v>
      </c>
      <c r="B17" t="s">
        <v>830</v>
      </c>
      <c r="C17" t="s">
        <v>166</v>
      </c>
      <c r="D17" t="s">
        <v>97</v>
      </c>
      <c r="E17" t="s">
        <v>109</v>
      </c>
      <c r="F17" t="s">
        <v>853</v>
      </c>
      <c r="G17">
        <v>15</v>
      </c>
      <c r="K17" t="s">
        <v>102</v>
      </c>
      <c r="L17" t="s">
        <v>102</v>
      </c>
      <c r="M17" t="s">
        <v>102</v>
      </c>
      <c r="P17" t="s">
        <v>136</v>
      </c>
      <c r="Q17">
        <v>6</v>
      </c>
      <c r="R17">
        <v>2.8420000000000001</v>
      </c>
      <c r="S17">
        <v>0</v>
      </c>
      <c r="W17" t="s">
        <v>102</v>
      </c>
      <c r="X17" t="s">
        <v>102</v>
      </c>
      <c r="Y17" t="s">
        <v>102</v>
      </c>
      <c r="AB17">
        <v>2.8730000000000002</v>
      </c>
      <c r="AC17">
        <v>-1.090781140042218E-2</v>
      </c>
      <c r="AG17" t="s">
        <v>102</v>
      </c>
      <c r="AH17" t="s">
        <v>102</v>
      </c>
      <c r="AI17" t="s">
        <v>102</v>
      </c>
      <c r="AL17">
        <v>2.8690000000000002</v>
      </c>
      <c r="AM17">
        <v>-9.5003518648839602E-3</v>
      </c>
      <c r="AQ17" t="s">
        <v>102</v>
      </c>
      <c r="AR17" t="s">
        <v>102</v>
      </c>
      <c r="AS17" t="s">
        <v>102</v>
      </c>
      <c r="AV17">
        <v>2.8479999999999999</v>
      </c>
      <c r="AW17">
        <v>-2.111189303307448E-3</v>
      </c>
      <c r="BA17" t="s">
        <v>102</v>
      </c>
      <c r="BB17" t="s">
        <v>102</v>
      </c>
      <c r="BC17" t="s">
        <v>102</v>
      </c>
      <c r="BI17" t="s">
        <v>102</v>
      </c>
      <c r="BJ17" t="s">
        <v>102</v>
      </c>
      <c r="BK17" t="s">
        <v>102</v>
      </c>
      <c r="BN17">
        <v>2.8359999999999999</v>
      </c>
      <c r="BO17">
        <v>2.1111893033075591E-3</v>
      </c>
      <c r="BS17" t="s">
        <v>102</v>
      </c>
      <c r="BT17" t="s">
        <v>102</v>
      </c>
      <c r="BU17" t="s">
        <v>102</v>
      </c>
      <c r="BX17">
        <v>28000</v>
      </c>
      <c r="BY17">
        <v>50000</v>
      </c>
      <c r="BZ17">
        <v>1.79</v>
      </c>
      <c r="CA17" t="s">
        <v>104</v>
      </c>
      <c r="CB17" t="s">
        <v>102</v>
      </c>
      <c r="CC17" t="s">
        <v>102</v>
      </c>
      <c r="CF17">
        <v>2.08</v>
      </c>
      <c r="CG17">
        <v>0.26812104152005628</v>
      </c>
      <c r="CH17" s="2">
        <v>44774</v>
      </c>
      <c r="CI17">
        <v>4</v>
      </c>
      <c r="CK17">
        <v>0</v>
      </c>
      <c r="CL17">
        <v>3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798</v>
      </c>
      <c r="CS17" t="s">
        <v>829</v>
      </c>
    </row>
    <row r="18" spans="1:97" x14ac:dyDescent="0.25">
      <c r="A18" t="s">
        <v>96</v>
      </c>
      <c r="B18" t="s">
        <v>854</v>
      </c>
      <c r="C18" t="s">
        <v>141</v>
      </c>
      <c r="D18" t="s">
        <v>353</v>
      </c>
      <c r="E18" t="s">
        <v>100</v>
      </c>
      <c r="F18" t="s">
        <v>855</v>
      </c>
      <c r="G18">
        <v>1</v>
      </c>
      <c r="K18" t="s">
        <v>102</v>
      </c>
      <c r="L18" t="s">
        <v>102</v>
      </c>
      <c r="M18" t="s">
        <v>102</v>
      </c>
      <c r="P18" t="s">
        <v>103</v>
      </c>
      <c r="Q18">
        <v>5.59</v>
      </c>
      <c r="R18">
        <v>2.6280000000000001</v>
      </c>
      <c r="S18">
        <v>0</v>
      </c>
      <c r="W18" t="s">
        <v>102</v>
      </c>
      <c r="X18" t="s">
        <v>102</v>
      </c>
      <c r="Y18" t="s">
        <v>102</v>
      </c>
      <c r="AB18">
        <v>2.6269999999999998</v>
      </c>
      <c r="AC18">
        <v>3.8051750380529992E-4</v>
      </c>
      <c r="AG18" t="s">
        <v>102</v>
      </c>
      <c r="AH18" t="s">
        <v>102</v>
      </c>
      <c r="AI18" t="s">
        <v>102</v>
      </c>
      <c r="AL18">
        <v>2.593</v>
      </c>
      <c r="AM18">
        <v>1.3318112633181171E-2</v>
      </c>
      <c r="AQ18" t="s">
        <v>102</v>
      </c>
      <c r="AR18" t="s">
        <v>102</v>
      </c>
      <c r="AS18" t="s">
        <v>102</v>
      </c>
      <c r="AV18">
        <v>2.6080000000000001</v>
      </c>
      <c r="AW18">
        <v>7.6103500761035558E-3</v>
      </c>
      <c r="BA18" t="s">
        <v>102</v>
      </c>
      <c r="BB18" t="s">
        <v>102</v>
      </c>
      <c r="BC18" t="s">
        <v>102</v>
      </c>
      <c r="BI18" t="s">
        <v>102</v>
      </c>
      <c r="BJ18" t="s">
        <v>102</v>
      </c>
      <c r="BK18" t="s">
        <v>102</v>
      </c>
      <c r="BN18">
        <v>2.5419999999999998</v>
      </c>
      <c r="BO18">
        <v>3.2724505327245128E-2</v>
      </c>
      <c r="BS18" t="s">
        <v>102</v>
      </c>
      <c r="BT18" t="s">
        <v>102</v>
      </c>
      <c r="BU18" t="s">
        <v>102</v>
      </c>
      <c r="CA18" t="s">
        <v>102</v>
      </c>
      <c r="CB18" t="s">
        <v>102</v>
      </c>
      <c r="CC18" t="s">
        <v>102</v>
      </c>
      <c r="CF18">
        <v>2.6549999999999998</v>
      </c>
      <c r="CG18">
        <v>-1.027397260273966E-2</v>
      </c>
      <c r="CH18" s="2">
        <v>44777</v>
      </c>
      <c r="CI18">
        <v>4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412</v>
      </c>
      <c r="CS18" t="s">
        <v>829</v>
      </c>
    </row>
    <row r="19" spans="1:97" x14ac:dyDescent="0.25">
      <c r="A19" t="s">
        <v>96</v>
      </c>
      <c r="B19" t="s">
        <v>854</v>
      </c>
      <c r="C19" t="s">
        <v>141</v>
      </c>
      <c r="D19" t="s">
        <v>353</v>
      </c>
      <c r="E19" t="s">
        <v>106</v>
      </c>
      <c r="F19" t="s">
        <v>856</v>
      </c>
      <c r="G19">
        <v>2</v>
      </c>
      <c r="K19" t="s">
        <v>102</v>
      </c>
      <c r="L19" t="s">
        <v>102</v>
      </c>
      <c r="M19" t="s">
        <v>102</v>
      </c>
      <c r="P19" t="s">
        <v>103</v>
      </c>
      <c r="Q19">
        <v>5.54</v>
      </c>
      <c r="R19">
        <v>2.5960000000000001</v>
      </c>
      <c r="S19">
        <v>0</v>
      </c>
      <c r="W19" t="s">
        <v>102</v>
      </c>
      <c r="X19" t="s">
        <v>102</v>
      </c>
      <c r="Y19" t="s">
        <v>102</v>
      </c>
      <c r="AB19">
        <v>2.5030000000000001</v>
      </c>
      <c r="AC19">
        <v>3.5824345146379E-2</v>
      </c>
      <c r="AG19" t="s">
        <v>102</v>
      </c>
      <c r="AH19" t="s">
        <v>102</v>
      </c>
      <c r="AI19" t="s">
        <v>102</v>
      </c>
      <c r="AL19">
        <v>2.6659999999999999</v>
      </c>
      <c r="AM19">
        <v>-2.696456086286592E-2</v>
      </c>
      <c r="AQ19" t="s">
        <v>102</v>
      </c>
      <c r="AR19" t="s">
        <v>102</v>
      </c>
      <c r="AS19" t="s">
        <v>102</v>
      </c>
      <c r="AV19">
        <v>2.415</v>
      </c>
      <c r="AW19">
        <v>6.9722650231124783E-2</v>
      </c>
      <c r="BA19" t="s">
        <v>102</v>
      </c>
      <c r="BB19" t="s">
        <v>102</v>
      </c>
      <c r="BC19" t="s">
        <v>102</v>
      </c>
      <c r="BI19" t="s">
        <v>102</v>
      </c>
      <c r="BJ19" t="s">
        <v>102</v>
      </c>
      <c r="BK19" t="s">
        <v>102</v>
      </c>
      <c r="BN19">
        <v>2.5049999999999999</v>
      </c>
      <c r="BO19">
        <v>3.505392912172578E-2</v>
      </c>
      <c r="BS19" t="s">
        <v>102</v>
      </c>
      <c r="BT19" t="s">
        <v>102</v>
      </c>
      <c r="BU19" t="s">
        <v>102</v>
      </c>
      <c r="CA19" t="s">
        <v>102</v>
      </c>
      <c r="CB19" t="s">
        <v>102</v>
      </c>
      <c r="CC19" t="s">
        <v>102</v>
      </c>
      <c r="CF19">
        <v>2.3780000000000001</v>
      </c>
      <c r="CG19">
        <v>8.3975346687211072E-2</v>
      </c>
      <c r="CH19" s="2">
        <v>44777</v>
      </c>
      <c r="CI19">
        <v>4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414</v>
      </c>
      <c r="CS19" t="s">
        <v>829</v>
      </c>
    </row>
    <row r="20" spans="1:97" x14ac:dyDescent="0.25">
      <c r="A20" t="s">
        <v>96</v>
      </c>
      <c r="B20" t="s">
        <v>854</v>
      </c>
      <c r="C20" t="s">
        <v>141</v>
      </c>
      <c r="D20" t="s">
        <v>353</v>
      </c>
      <c r="E20" t="s">
        <v>109</v>
      </c>
      <c r="F20" t="s">
        <v>857</v>
      </c>
      <c r="G20">
        <v>3</v>
      </c>
      <c r="K20" t="s">
        <v>102</v>
      </c>
      <c r="L20" t="s">
        <v>102</v>
      </c>
      <c r="M20" t="s">
        <v>102</v>
      </c>
      <c r="P20" t="s">
        <v>103</v>
      </c>
      <c r="Q20">
        <v>5.96</v>
      </c>
      <c r="R20">
        <v>2.7879999999999998</v>
      </c>
      <c r="S20">
        <v>0</v>
      </c>
      <c r="W20" t="s">
        <v>102</v>
      </c>
      <c r="X20" t="s">
        <v>102</v>
      </c>
      <c r="Y20" t="s">
        <v>102</v>
      </c>
      <c r="AB20">
        <v>2.79</v>
      </c>
      <c r="AC20">
        <v>-7.1736011477763206E-4</v>
      </c>
      <c r="AG20" t="s">
        <v>102</v>
      </c>
      <c r="AH20" t="s">
        <v>102</v>
      </c>
      <c r="AI20" t="s">
        <v>102</v>
      </c>
      <c r="AL20">
        <v>2.7869999999999999</v>
      </c>
      <c r="AM20">
        <v>3.5868005738881598E-4</v>
      </c>
      <c r="AQ20" t="s">
        <v>102</v>
      </c>
      <c r="AR20" t="s">
        <v>102</v>
      </c>
      <c r="AS20" t="s">
        <v>102</v>
      </c>
      <c r="AV20">
        <v>2.7770000000000001</v>
      </c>
      <c r="AW20">
        <v>3.9454806312767543E-3</v>
      </c>
      <c r="BA20" t="s">
        <v>102</v>
      </c>
      <c r="BB20" t="s">
        <v>102</v>
      </c>
      <c r="BC20" t="s">
        <v>102</v>
      </c>
      <c r="BI20" t="s">
        <v>102</v>
      </c>
      <c r="BJ20" t="s">
        <v>102</v>
      </c>
      <c r="BK20" t="s">
        <v>102</v>
      </c>
      <c r="BN20">
        <v>2.8170000000000002</v>
      </c>
      <c r="BO20">
        <v>-1.040172166427555E-2</v>
      </c>
      <c r="BS20" t="s">
        <v>102</v>
      </c>
      <c r="BT20" t="s">
        <v>102</v>
      </c>
      <c r="BU20" t="s">
        <v>102</v>
      </c>
      <c r="CA20" t="s">
        <v>102</v>
      </c>
      <c r="CB20" t="s">
        <v>102</v>
      </c>
      <c r="CC20" t="s">
        <v>102</v>
      </c>
      <c r="CF20">
        <v>3.04</v>
      </c>
      <c r="CG20">
        <v>-9.0387374461980086E-2</v>
      </c>
      <c r="CH20" s="2">
        <v>44777</v>
      </c>
      <c r="CI20">
        <v>4</v>
      </c>
      <c r="CJ20" t="s">
        <v>858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416</v>
      </c>
      <c r="CS20" t="s">
        <v>829</v>
      </c>
    </row>
    <row r="21" spans="1:97" x14ac:dyDescent="0.25">
      <c r="A21" t="s">
        <v>96</v>
      </c>
      <c r="B21" t="s">
        <v>854</v>
      </c>
      <c r="C21" t="s">
        <v>148</v>
      </c>
      <c r="D21" t="s">
        <v>353</v>
      </c>
      <c r="E21" t="s">
        <v>100</v>
      </c>
      <c r="F21" t="s">
        <v>859</v>
      </c>
      <c r="G21">
        <v>4</v>
      </c>
      <c r="K21" t="s">
        <v>102</v>
      </c>
      <c r="L21" t="s">
        <v>102</v>
      </c>
      <c r="M21" t="s">
        <v>102</v>
      </c>
      <c r="P21" t="s">
        <v>103</v>
      </c>
      <c r="Q21">
        <v>5.58</v>
      </c>
      <c r="R21">
        <v>3.2559999999999998</v>
      </c>
      <c r="S21">
        <v>0</v>
      </c>
      <c r="W21" t="s">
        <v>102</v>
      </c>
      <c r="X21" t="s">
        <v>102</v>
      </c>
      <c r="Y21" t="s">
        <v>102</v>
      </c>
      <c r="AB21">
        <v>3.2450000000000001</v>
      </c>
      <c r="AC21">
        <v>3.3783783783782879E-3</v>
      </c>
      <c r="AG21" t="s">
        <v>102</v>
      </c>
      <c r="AH21" t="s">
        <v>102</v>
      </c>
      <c r="AI21" t="s">
        <v>102</v>
      </c>
      <c r="AL21">
        <v>3.26</v>
      </c>
      <c r="AM21">
        <v>-1.228501228501155E-3</v>
      </c>
      <c r="AQ21" t="s">
        <v>102</v>
      </c>
      <c r="AR21" t="s">
        <v>102</v>
      </c>
      <c r="AS21" t="s">
        <v>102</v>
      </c>
      <c r="AV21">
        <v>3.2440000000000002</v>
      </c>
      <c r="AW21">
        <v>3.6855036855035772E-3</v>
      </c>
      <c r="BA21" t="s">
        <v>102</v>
      </c>
      <c r="BB21" t="s">
        <v>102</v>
      </c>
      <c r="BC21" t="s">
        <v>102</v>
      </c>
      <c r="BI21" t="s">
        <v>102</v>
      </c>
      <c r="BJ21" t="s">
        <v>102</v>
      </c>
      <c r="BK21" t="s">
        <v>102</v>
      </c>
      <c r="BN21">
        <v>3.2629999999999999</v>
      </c>
      <c r="BO21">
        <v>-2.149877149877133E-3</v>
      </c>
      <c r="BS21" t="s">
        <v>102</v>
      </c>
      <c r="BT21" t="s">
        <v>102</v>
      </c>
      <c r="BU21" t="s">
        <v>102</v>
      </c>
      <c r="CA21" t="s">
        <v>102</v>
      </c>
      <c r="CB21" t="s">
        <v>102</v>
      </c>
      <c r="CC21" t="s">
        <v>102</v>
      </c>
      <c r="CF21">
        <v>3.2530000000000001</v>
      </c>
      <c r="CG21">
        <v>9.2137592137586655E-4</v>
      </c>
      <c r="CH21" s="2">
        <v>44777</v>
      </c>
      <c r="CI21">
        <v>4</v>
      </c>
      <c r="CJ21" t="s">
        <v>858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418</v>
      </c>
      <c r="CS21" t="s">
        <v>829</v>
      </c>
    </row>
    <row r="22" spans="1:97" x14ac:dyDescent="0.25">
      <c r="A22" t="s">
        <v>96</v>
      </c>
      <c r="B22" t="s">
        <v>854</v>
      </c>
      <c r="C22" t="s">
        <v>148</v>
      </c>
      <c r="D22" t="s">
        <v>353</v>
      </c>
      <c r="E22" t="s">
        <v>106</v>
      </c>
      <c r="F22" t="s">
        <v>860</v>
      </c>
      <c r="G22">
        <v>5</v>
      </c>
      <c r="K22" t="s">
        <v>102</v>
      </c>
      <c r="L22" t="s">
        <v>102</v>
      </c>
      <c r="M22" t="s">
        <v>102</v>
      </c>
      <c r="P22" t="s">
        <v>103</v>
      </c>
      <c r="Q22">
        <v>5.54</v>
      </c>
      <c r="R22">
        <v>3.2349999999999999</v>
      </c>
      <c r="S22">
        <v>0</v>
      </c>
      <c r="W22" t="s">
        <v>102</v>
      </c>
      <c r="X22" t="s">
        <v>102</v>
      </c>
      <c r="Y22" t="s">
        <v>102</v>
      </c>
      <c r="AB22">
        <v>3.1850000000000001</v>
      </c>
      <c r="AC22">
        <v>1.545595054095816E-2</v>
      </c>
      <c r="AG22" t="s">
        <v>102</v>
      </c>
      <c r="AH22" t="s">
        <v>102</v>
      </c>
      <c r="AI22" t="s">
        <v>102</v>
      </c>
      <c r="AL22">
        <v>3.149</v>
      </c>
      <c r="AM22">
        <v>2.6584234930448151E-2</v>
      </c>
      <c r="AQ22" t="s">
        <v>102</v>
      </c>
      <c r="AR22" t="s">
        <v>102</v>
      </c>
      <c r="AS22" t="s">
        <v>102</v>
      </c>
      <c r="AV22">
        <v>3.1459999999999999</v>
      </c>
      <c r="AW22">
        <v>2.7511591962905761E-2</v>
      </c>
      <c r="BA22" t="s">
        <v>102</v>
      </c>
      <c r="BB22" t="s">
        <v>102</v>
      </c>
      <c r="BC22" t="s">
        <v>102</v>
      </c>
      <c r="BI22" t="s">
        <v>102</v>
      </c>
      <c r="BJ22" t="s">
        <v>102</v>
      </c>
      <c r="BK22" t="s">
        <v>102</v>
      </c>
      <c r="BN22">
        <v>3.0920000000000001</v>
      </c>
      <c r="BO22">
        <v>4.4204018547140622E-2</v>
      </c>
      <c r="BS22" t="s">
        <v>102</v>
      </c>
      <c r="BT22" t="s">
        <v>102</v>
      </c>
      <c r="BU22" t="s">
        <v>102</v>
      </c>
      <c r="CA22" t="s">
        <v>102</v>
      </c>
      <c r="CB22" t="s">
        <v>102</v>
      </c>
      <c r="CC22" t="s">
        <v>102</v>
      </c>
      <c r="CF22">
        <v>3.0470000000000002</v>
      </c>
      <c r="CG22">
        <v>5.8114374034002991E-2</v>
      </c>
      <c r="CH22" s="2">
        <v>44777</v>
      </c>
      <c r="CI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421</v>
      </c>
      <c r="CS22" t="s">
        <v>829</v>
      </c>
    </row>
    <row r="23" spans="1:97" x14ac:dyDescent="0.25">
      <c r="A23" t="s">
        <v>96</v>
      </c>
      <c r="B23" t="s">
        <v>854</v>
      </c>
      <c r="C23" t="s">
        <v>148</v>
      </c>
      <c r="D23" t="s">
        <v>353</v>
      </c>
      <c r="E23" t="s">
        <v>109</v>
      </c>
      <c r="F23" t="s">
        <v>861</v>
      </c>
      <c r="G23">
        <v>6</v>
      </c>
      <c r="K23" t="s">
        <v>102</v>
      </c>
      <c r="L23" t="s">
        <v>102</v>
      </c>
      <c r="M23" t="s">
        <v>102</v>
      </c>
      <c r="P23" t="s">
        <v>103</v>
      </c>
      <c r="Q23">
        <v>5.94</v>
      </c>
      <c r="R23">
        <v>3.3860000000000001</v>
      </c>
      <c r="S23">
        <v>0</v>
      </c>
      <c r="W23" t="s">
        <v>102</v>
      </c>
      <c r="X23" t="s">
        <v>102</v>
      </c>
      <c r="Y23" t="s">
        <v>102</v>
      </c>
      <c r="AB23">
        <v>3.4060000000000001</v>
      </c>
      <c r="AC23">
        <v>-5.9066745422327038E-3</v>
      </c>
      <c r="AG23" t="s">
        <v>102</v>
      </c>
      <c r="AH23" t="s">
        <v>102</v>
      </c>
      <c r="AI23" t="s">
        <v>102</v>
      </c>
      <c r="AL23">
        <v>3.31</v>
      </c>
      <c r="AM23">
        <v>2.2445363260484411E-2</v>
      </c>
      <c r="AQ23" t="s">
        <v>102</v>
      </c>
      <c r="AR23" t="s">
        <v>102</v>
      </c>
      <c r="AS23" t="s">
        <v>102</v>
      </c>
      <c r="AV23">
        <v>3.302</v>
      </c>
      <c r="AW23">
        <v>2.4808033077377441E-2</v>
      </c>
      <c r="BA23" t="s">
        <v>102</v>
      </c>
      <c r="BB23" t="s">
        <v>102</v>
      </c>
      <c r="BC23" t="s">
        <v>102</v>
      </c>
      <c r="BI23" t="s">
        <v>102</v>
      </c>
      <c r="BJ23" t="s">
        <v>102</v>
      </c>
      <c r="BK23" t="s">
        <v>102</v>
      </c>
      <c r="BN23">
        <v>3.375</v>
      </c>
      <c r="BO23">
        <v>3.2486709982280089E-3</v>
      </c>
      <c r="BS23" t="s">
        <v>102</v>
      </c>
      <c r="BT23" t="s">
        <v>102</v>
      </c>
      <c r="BU23" t="s">
        <v>102</v>
      </c>
      <c r="CA23" t="s">
        <v>102</v>
      </c>
      <c r="CB23" t="s">
        <v>102</v>
      </c>
      <c r="CC23" t="s">
        <v>102</v>
      </c>
      <c r="CF23">
        <v>3.5659999999999998</v>
      </c>
      <c r="CG23">
        <v>-5.3160070880094328E-2</v>
      </c>
      <c r="CH23" s="2">
        <v>44777</v>
      </c>
      <c r="CI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t="s">
        <v>423</v>
      </c>
      <c r="CS23" t="s">
        <v>829</v>
      </c>
    </row>
    <row r="24" spans="1:97" x14ac:dyDescent="0.25">
      <c r="A24" t="s">
        <v>96</v>
      </c>
      <c r="B24" t="s">
        <v>854</v>
      </c>
      <c r="C24" t="s">
        <v>156</v>
      </c>
      <c r="D24" t="s">
        <v>353</v>
      </c>
      <c r="E24" t="s">
        <v>100</v>
      </c>
      <c r="F24" t="s">
        <v>862</v>
      </c>
      <c r="G24">
        <v>7</v>
      </c>
      <c r="K24" t="s">
        <v>102</v>
      </c>
      <c r="L24" t="s">
        <v>102</v>
      </c>
      <c r="M24" t="s">
        <v>102</v>
      </c>
      <c r="P24" t="s">
        <v>103</v>
      </c>
      <c r="Q24">
        <v>5.6</v>
      </c>
      <c r="R24">
        <v>3.2050000000000001</v>
      </c>
      <c r="S24">
        <v>0</v>
      </c>
      <c r="W24" t="s">
        <v>102</v>
      </c>
      <c r="X24" t="s">
        <v>102</v>
      </c>
      <c r="Y24" t="s">
        <v>102</v>
      </c>
      <c r="AB24">
        <v>3.1859999999999999</v>
      </c>
      <c r="AC24">
        <v>5.9282371294852032E-3</v>
      </c>
      <c r="AG24" t="s">
        <v>102</v>
      </c>
      <c r="AH24" t="s">
        <v>102</v>
      </c>
      <c r="AI24" t="s">
        <v>102</v>
      </c>
      <c r="AL24">
        <v>3.222</v>
      </c>
      <c r="AM24">
        <v>-5.3042121684867549E-3</v>
      </c>
      <c r="AQ24" t="s">
        <v>102</v>
      </c>
      <c r="AR24" t="s">
        <v>102</v>
      </c>
      <c r="AS24" t="s">
        <v>102</v>
      </c>
      <c r="AV24">
        <v>3.27</v>
      </c>
      <c r="AW24">
        <v>-2.0280811232449288E-2</v>
      </c>
      <c r="BA24" t="s">
        <v>102</v>
      </c>
      <c r="BB24" t="s">
        <v>102</v>
      </c>
      <c r="BC24" t="s">
        <v>102</v>
      </c>
      <c r="BI24" t="s">
        <v>102</v>
      </c>
      <c r="BJ24" t="s">
        <v>102</v>
      </c>
      <c r="BK24" t="s">
        <v>102</v>
      </c>
      <c r="BN24">
        <v>3.302</v>
      </c>
      <c r="BO24">
        <v>-3.0265210608424239E-2</v>
      </c>
      <c r="BS24" t="s">
        <v>102</v>
      </c>
      <c r="BT24" t="s">
        <v>102</v>
      </c>
      <c r="BU24" t="s">
        <v>102</v>
      </c>
      <c r="CA24" t="s">
        <v>102</v>
      </c>
      <c r="CB24" t="s">
        <v>102</v>
      </c>
      <c r="CC24" t="s">
        <v>102</v>
      </c>
      <c r="CF24">
        <v>3.3860000000000001</v>
      </c>
      <c r="CG24">
        <v>-5.6474258970358848E-2</v>
      </c>
      <c r="CH24" s="2">
        <v>44777</v>
      </c>
      <c r="CI24">
        <v>4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t="s">
        <v>426</v>
      </c>
      <c r="CS24" t="s">
        <v>829</v>
      </c>
    </row>
    <row r="25" spans="1:97" x14ac:dyDescent="0.25">
      <c r="A25" t="s">
        <v>96</v>
      </c>
      <c r="B25" t="s">
        <v>854</v>
      </c>
      <c r="C25" t="s">
        <v>156</v>
      </c>
      <c r="D25" t="s">
        <v>353</v>
      </c>
      <c r="E25" t="s">
        <v>106</v>
      </c>
      <c r="F25" t="s">
        <v>863</v>
      </c>
      <c r="G25">
        <v>8</v>
      </c>
      <c r="K25" t="s">
        <v>102</v>
      </c>
      <c r="L25" t="s">
        <v>102</v>
      </c>
      <c r="M25" t="s">
        <v>102</v>
      </c>
      <c r="P25" t="s">
        <v>103</v>
      </c>
      <c r="S25">
        <v>0</v>
      </c>
      <c r="T25">
        <v>3800</v>
      </c>
      <c r="U25">
        <v>4400</v>
      </c>
      <c r="V25">
        <v>1.1599999999999999</v>
      </c>
      <c r="W25" t="s">
        <v>104</v>
      </c>
      <c r="X25" t="s">
        <v>102</v>
      </c>
      <c r="Y25" t="s">
        <v>102</v>
      </c>
      <c r="AD25">
        <v>13400</v>
      </c>
      <c r="AE25">
        <v>20000</v>
      </c>
      <c r="AF25">
        <v>1.49</v>
      </c>
      <c r="AG25" t="s">
        <v>104</v>
      </c>
      <c r="AH25" t="s">
        <v>102</v>
      </c>
      <c r="AI25" t="s">
        <v>102</v>
      </c>
      <c r="AN25">
        <v>18200</v>
      </c>
      <c r="AO25">
        <v>33000</v>
      </c>
      <c r="AP25">
        <v>1.81</v>
      </c>
      <c r="AQ25" t="s">
        <v>102</v>
      </c>
      <c r="AR25" t="s">
        <v>102</v>
      </c>
      <c r="AS25" t="s">
        <v>102</v>
      </c>
      <c r="AX25">
        <v>20000</v>
      </c>
      <c r="AY25">
        <v>39000</v>
      </c>
      <c r="AZ25">
        <v>1.95</v>
      </c>
      <c r="BA25" t="s">
        <v>102</v>
      </c>
      <c r="BB25" t="s">
        <v>102</v>
      </c>
      <c r="BC25" t="s">
        <v>102</v>
      </c>
      <c r="BF25">
        <v>19000</v>
      </c>
      <c r="BG25">
        <v>40000</v>
      </c>
      <c r="BH25">
        <v>2.11</v>
      </c>
      <c r="BI25" t="s">
        <v>104</v>
      </c>
      <c r="BJ25" t="s">
        <v>102</v>
      </c>
      <c r="BK25" t="s">
        <v>102</v>
      </c>
      <c r="BP25">
        <v>24000</v>
      </c>
      <c r="BQ25">
        <v>45000</v>
      </c>
      <c r="BR25">
        <v>1.88</v>
      </c>
      <c r="BS25" t="s">
        <v>102</v>
      </c>
      <c r="BT25" t="s">
        <v>102</v>
      </c>
      <c r="BU25" t="s">
        <v>102</v>
      </c>
      <c r="BX25">
        <v>23000</v>
      </c>
      <c r="BY25">
        <v>50000</v>
      </c>
      <c r="BZ25">
        <v>2.17</v>
      </c>
      <c r="CA25" t="s">
        <v>102</v>
      </c>
      <c r="CB25" t="s">
        <v>102</v>
      </c>
      <c r="CC25" t="s">
        <v>102</v>
      </c>
      <c r="CH25" s="2">
        <v>44777</v>
      </c>
      <c r="CI25">
        <v>4</v>
      </c>
      <c r="CJ25" t="s">
        <v>864</v>
      </c>
      <c r="CK25">
        <v>0</v>
      </c>
      <c r="CL25">
        <v>1</v>
      </c>
      <c r="CM25">
        <v>1</v>
      </c>
      <c r="CN25">
        <v>0</v>
      </c>
      <c r="CO25">
        <v>1</v>
      </c>
      <c r="CP25">
        <v>0</v>
      </c>
      <c r="CQ25">
        <v>0</v>
      </c>
      <c r="CR25" t="s">
        <v>865</v>
      </c>
      <c r="CS25" t="s">
        <v>829</v>
      </c>
    </row>
    <row r="26" spans="1:97" x14ac:dyDescent="0.25">
      <c r="A26" t="s">
        <v>96</v>
      </c>
      <c r="B26" t="s">
        <v>854</v>
      </c>
      <c r="C26" t="s">
        <v>156</v>
      </c>
      <c r="D26" t="s">
        <v>353</v>
      </c>
      <c r="E26" t="s">
        <v>109</v>
      </c>
      <c r="F26" t="s">
        <v>866</v>
      </c>
      <c r="G26">
        <v>9</v>
      </c>
      <c r="K26" t="s">
        <v>102</v>
      </c>
      <c r="L26" t="s">
        <v>102</v>
      </c>
      <c r="M26" t="s">
        <v>102</v>
      </c>
      <c r="P26" t="s">
        <v>103</v>
      </c>
      <c r="Q26">
        <v>5.92</v>
      </c>
      <c r="R26">
        <v>3.0569999999999999</v>
      </c>
      <c r="S26">
        <v>0</v>
      </c>
      <c r="W26" t="s">
        <v>102</v>
      </c>
      <c r="X26" t="s">
        <v>102</v>
      </c>
      <c r="Y26" t="s">
        <v>102</v>
      </c>
      <c r="AB26">
        <v>3.0680000000000001</v>
      </c>
      <c r="AC26">
        <v>-3.5982989859340009E-3</v>
      </c>
      <c r="AG26" t="s">
        <v>102</v>
      </c>
      <c r="AH26" t="s">
        <v>102</v>
      </c>
      <c r="AI26" t="s">
        <v>102</v>
      </c>
      <c r="AL26">
        <v>3.032</v>
      </c>
      <c r="AM26">
        <v>8.1779522407589011E-3</v>
      </c>
      <c r="AQ26" t="s">
        <v>102</v>
      </c>
      <c r="AR26" t="s">
        <v>102</v>
      </c>
      <c r="AS26" t="s">
        <v>102</v>
      </c>
      <c r="AV26">
        <v>3.0459999999999998</v>
      </c>
      <c r="AW26">
        <v>3.5982989859340009E-3</v>
      </c>
      <c r="BA26" t="s">
        <v>102</v>
      </c>
      <c r="BB26" t="s">
        <v>102</v>
      </c>
      <c r="BC26" t="s">
        <v>102</v>
      </c>
      <c r="BI26" t="s">
        <v>102</v>
      </c>
      <c r="BJ26" t="s">
        <v>102</v>
      </c>
      <c r="BK26" t="s">
        <v>102</v>
      </c>
      <c r="BN26">
        <v>3.2909999999999999</v>
      </c>
      <c r="BO26">
        <v>-7.6545632973503475E-2</v>
      </c>
      <c r="BS26" t="s">
        <v>102</v>
      </c>
      <c r="BT26" t="s">
        <v>102</v>
      </c>
      <c r="BU26" t="s">
        <v>102</v>
      </c>
      <c r="CA26" t="s">
        <v>102</v>
      </c>
      <c r="CB26" t="s">
        <v>102</v>
      </c>
      <c r="CC26" t="s">
        <v>102</v>
      </c>
      <c r="CF26">
        <v>3.6240000000000001</v>
      </c>
      <c r="CG26">
        <v>-0.18547595682041229</v>
      </c>
      <c r="CH26" s="2">
        <v>44777</v>
      </c>
      <c r="CI26">
        <v>4</v>
      </c>
      <c r="CJ26" t="s">
        <v>858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t="s">
        <v>428</v>
      </c>
      <c r="CS26" t="s">
        <v>829</v>
      </c>
    </row>
    <row r="27" spans="1:97" x14ac:dyDescent="0.25">
      <c r="A27" t="s">
        <v>96</v>
      </c>
      <c r="B27" t="s">
        <v>854</v>
      </c>
      <c r="C27" t="s">
        <v>161</v>
      </c>
      <c r="D27" t="s">
        <v>353</v>
      </c>
      <c r="E27" t="s">
        <v>100</v>
      </c>
      <c r="F27" t="s">
        <v>867</v>
      </c>
      <c r="G27">
        <v>10</v>
      </c>
      <c r="K27" t="s">
        <v>102</v>
      </c>
      <c r="L27" t="s">
        <v>102</v>
      </c>
      <c r="M27" t="s">
        <v>102</v>
      </c>
      <c r="P27" t="s">
        <v>103</v>
      </c>
      <c r="Q27">
        <v>5.61</v>
      </c>
      <c r="R27">
        <v>3.282</v>
      </c>
      <c r="S27">
        <v>0</v>
      </c>
      <c r="W27" t="s">
        <v>102</v>
      </c>
      <c r="X27" t="s">
        <v>102</v>
      </c>
      <c r="Y27" t="s">
        <v>102</v>
      </c>
      <c r="AB27">
        <v>3.2389999999999999</v>
      </c>
      <c r="AC27">
        <v>1.3101767215112799E-2</v>
      </c>
      <c r="AG27" t="s">
        <v>102</v>
      </c>
      <c r="AH27" t="s">
        <v>102</v>
      </c>
      <c r="AI27" t="s">
        <v>102</v>
      </c>
      <c r="AL27">
        <v>3.2480000000000002</v>
      </c>
      <c r="AM27">
        <v>1.035953686776347E-2</v>
      </c>
      <c r="AQ27" t="s">
        <v>102</v>
      </c>
      <c r="AR27" t="s">
        <v>102</v>
      </c>
      <c r="AS27" t="s">
        <v>102</v>
      </c>
      <c r="AV27">
        <v>3.355</v>
      </c>
      <c r="AW27">
        <v>-2.2242535039610049E-2</v>
      </c>
      <c r="BA27" t="s">
        <v>102</v>
      </c>
      <c r="BB27" t="s">
        <v>102</v>
      </c>
      <c r="BC27" t="s">
        <v>102</v>
      </c>
      <c r="BI27" t="s">
        <v>102</v>
      </c>
      <c r="BJ27" t="s">
        <v>102</v>
      </c>
      <c r="BK27" t="s">
        <v>102</v>
      </c>
      <c r="BN27">
        <v>3.4369999999999998</v>
      </c>
      <c r="BO27">
        <v>-4.7227300426569092E-2</v>
      </c>
      <c r="BS27" t="s">
        <v>102</v>
      </c>
      <c r="BT27" t="s">
        <v>102</v>
      </c>
      <c r="BU27" t="s">
        <v>102</v>
      </c>
      <c r="CA27" t="s">
        <v>102</v>
      </c>
      <c r="CB27" t="s">
        <v>102</v>
      </c>
      <c r="CC27" t="s">
        <v>102</v>
      </c>
      <c r="CF27">
        <v>3.327</v>
      </c>
      <c r="CG27">
        <v>-1.371115173674586E-2</v>
      </c>
      <c r="CH27" s="2">
        <v>44777</v>
      </c>
      <c r="CI27">
        <v>4</v>
      </c>
      <c r="CK27">
        <v>0</v>
      </c>
      <c r="CL27">
        <v>2</v>
      </c>
      <c r="CM27">
        <v>0</v>
      </c>
      <c r="CN27">
        <v>0</v>
      </c>
      <c r="CO27">
        <v>0</v>
      </c>
      <c r="CP27">
        <v>0</v>
      </c>
      <c r="CQ27">
        <v>0</v>
      </c>
      <c r="CR27" t="s">
        <v>430</v>
      </c>
      <c r="CS27" t="s">
        <v>829</v>
      </c>
    </row>
    <row r="28" spans="1:97" x14ac:dyDescent="0.25">
      <c r="A28" t="s">
        <v>96</v>
      </c>
      <c r="B28" t="s">
        <v>854</v>
      </c>
      <c r="C28" t="s">
        <v>161</v>
      </c>
      <c r="D28" t="s">
        <v>353</v>
      </c>
      <c r="E28" t="s">
        <v>106</v>
      </c>
      <c r="F28" t="s">
        <v>868</v>
      </c>
      <c r="G28">
        <v>11</v>
      </c>
      <c r="K28" t="s">
        <v>102</v>
      </c>
      <c r="L28" t="s">
        <v>102</v>
      </c>
      <c r="M28" t="s">
        <v>102</v>
      </c>
      <c r="P28" t="s">
        <v>103</v>
      </c>
      <c r="Q28">
        <v>5.58</v>
      </c>
      <c r="R28">
        <v>3.2650000000000001</v>
      </c>
      <c r="S28">
        <v>0</v>
      </c>
      <c r="W28" t="s">
        <v>102</v>
      </c>
      <c r="X28" t="s">
        <v>102</v>
      </c>
      <c r="Y28" t="s">
        <v>102</v>
      </c>
      <c r="AB28">
        <v>3.3050000000000002</v>
      </c>
      <c r="AC28">
        <v>-1.225114854517617E-2</v>
      </c>
      <c r="AG28" t="s">
        <v>102</v>
      </c>
      <c r="AH28" t="s">
        <v>102</v>
      </c>
      <c r="AI28" t="s">
        <v>102</v>
      </c>
      <c r="AL28">
        <v>3.27</v>
      </c>
      <c r="AM28">
        <v>-1.53139356814691E-3</v>
      </c>
      <c r="AQ28" t="s">
        <v>102</v>
      </c>
      <c r="AR28" t="s">
        <v>102</v>
      </c>
      <c r="AS28" t="s">
        <v>102</v>
      </c>
      <c r="AV28">
        <v>3.2789999999999999</v>
      </c>
      <c r="AW28">
        <v>-4.2879019908115268E-3</v>
      </c>
      <c r="BA28" t="s">
        <v>102</v>
      </c>
      <c r="BB28" t="s">
        <v>102</v>
      </c>
      <c r="BC28" t="s">
        <v>102</v>
      </c>
      <c r="BI28" t="s">
        <v>102</v>
      </c>
      <c r="BJ28" t="s">
        <v>102</v>
      </c>
      <c r="BK28" t="s">
        <v>102</v>
      </c>
      <c r="BN28">
        <v>3.2320000000000002</v>
      </c>
      <c r="BO28">
        <v>1.0107197549770301E-2</v>
      </c>
      <c r="BS28" t="s">
        <v>102</v>
      </c>
      <c r="BT28" t="s">
        <v>102</v>
      </c>
      <c r="BU28" t="s">
        <v>102</v>
      </c>
      <c r="CA28" t="s">
        <v>102</v>
      </c>
      <c r="CB28" t="s">
        <v>102</v>
      </c>
      <c r="CC28" t="s">
        <v>102</v>
      </c>
      <c r="CF28">
        <v>3.2069999999999999</v>
      </c>
      <c r="CG28">
        <v>1.7764165390505401E-2</v>
      </c>
      <c r="CH28" s="2">
        <v>44777</v>
      </c>
      <c r="CI28">
        <v>4</v>
      </c>
      <c r="CK28">
        <v>0</v>
      </c>
      <c r="CL28">
        <v>2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869</v>
      </c>
      <c r="CS28" t="s">
        <v>829</v>
      </c>
    </row>
    <row r="29" spans="1:97" x14ac:dyDescent="0.25">
      <c r="A29" t="s">
        <v>96</v>
      </c>
      <c r="B29" t="s">
        <v>854</v>
      </c>
      <c r="C29" t="s">
        <v>161</v>
      </c>
      <c r="D29" t="s">
        <v>353</v>
      </c>
      <c r="E29" t="s">
        <v>109</v>
      </c>
      <c r="F29" t="s">
        <v>870</v>
      </c>
      <c r="G29">
        <v>12</v>
      </c>
      <c r="K29" t="s">
        <v>102</v>
      </c>
      <c r="L29" t="s">
        <v>102</v>
      </c>
      <c r="M29" t="s">
        <v>102</v>
      </c>
      <c r="P29" t="s">
        <v>103</v>
      </c>
      <c r="Q29">
        <v>5.93</v>
      </c>
      <c r="R29">
        <v>3.4580000000000002</v>
      </c>
      <c r="S29">
        <v>0</v>
      </c>
      <c r="W29" t="s">
        <v>102</v>
      </c>
      <c r="X29" t="s">
        <v>102</v>
      </c>
      <c r="Y29" t="s">
        <v>102</v>
      </c>
      <c r="AB29">
        <v>3.3959999999999999</v>
      </c>
      <c r="AC29">
        <v>1.792943898207067E-2</v>
      </c>
      <c r="AG29" t="s">
        <v>102</v>
      </c>
      <c r="AH29" t="s">
        <v>102</v>
      </c>
      <c r="AI29" t="s">
        <v>102</v>
      </c>
      <c r="AL29">
        <v>3.3559999999999999</v>
      </c>
      <c r="AM29">
        <v>2.9496818970503269E-2</v>
      </c>
      <c r="AQ29" t="s">
        <v>102</v>
      </c>
      <c r="AR29" t="s">
        <v>102</v>
      </c>
      <c r="AS29" t="s">
        <v>102</v>
      </c>
      <c r="AV29">
        <v>3.3370000000000002</v>
      </c>
      <c r="AW29">
        <v>3.4991324465008633E-2</v>
      </c>
      <c r="BA29" t="s">
        <v>102</v>
      </c>
      <c r="BB29" t="s">
        <v>102</v>
      </c>
      <c r="BC29" t="s">
        <v>102</v>
      </c>
      <c r="BI29" t="s">
        <v>102</v>
      </c>
      <c r="BJ29" t="s">
        <v>102</v>
      </c>
      <c r="BK29" t="s">
        <v>102</v>
      </c>
      <c r="BN29">
        <v>3.2839999999999998</v>
      </c>
      <c r="BO29">
        <v>5.0318102949681982E-2</v>
      </c>
      <c r="BS29" t="s">
        <v>102</v>
      </c>
      <c r="BT29" t="s">
        <v>102</v>
      </c>
      <c r="BU29" t="s">
        <v>102</v>
      </c>
      <c r="CA29" t="s">
        <v>102</v>
      </c>
      <c r="CB29" t="s">
        <v>102</v>
      </c>
      <c r="CC29" t="s">
        <v>102</v>
      </c>
      <c r="CF29">
        <v>3.3519999999999999</v>
      </c>
      <c r="CG29">
        <v>3.065355696934657E-2</v>
      </c>
      <c r="CH29" s="2">
        <v>44777</v>
      </c>
      <c r="CI29">
        <v>4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 t="s">
        <v>432</v>
      </c>
      <c r="CS29" t="s">
        <v>829</v>
      </c>
    </row>
    <row r="30" spans="1:97" x14ac:dyDescent="0.25">
      <c r="A30" t="s">
        <v>96</v>
      </c>
      <c r="B30" t="s">
        <v>854</v>
      </c>
      <c r="C30" t="s">
        <v>166</v>
      </c>
      <c r="D30" t="s">
        <v>353</v>
      </c>
      <c r="E30" t="s">
        <v>100</v>
      </c>
      <c r="F30" t="s">
        <v>871</v>
      </c>
      <c r="G30">
        <v>13</v>
      </c>
      <c r="K30" t="s">
        <v>102</v>
      </c>
      <c r="L30" t="s">
        <v>102</v>
      </c>
      <c r="M30" t="s">
        <v>102</v>
      </c>
      <c r="P30" t="s">
        <v>136</v>
      </c>
      <c r="Q30">
        <v>5.66</v>
      </c>
      <c r="R30">
        <v>2.722</v>
      </c>
      <c r="S30">
        <v>0</v>
      </c>
      <c r="W30" t="s">
        <v>102</v>
      </c>
      <c r="X30" t="s">
        <v>102</v>
      </c>
      <c r="Y30" t="s">
        <v>102</v>
      </c>
      <c r="AB30">
        <v>2.7250000000000001</v>
      </c>
      <c r="AC30">
        <v>-1.102130786186706E-3</v>
      </c>
      <c r="AG30" t="s">
        <v>102</v>
      </c>
      <c r="AH30" t="s">
        <v>102</v>
      </c>
      <c r="AI30" t="s">
        <v>102</v>
      </c>
      <c r="AL30">
        <v>2.786</v>
      </c>
      <c r="AM30">
        <v>-2.3512123438648169E-2</v>
      </c>
      <c r="AQ30" t="s">
        <v>102</v>
      </c>
      <c r="AR30" t="s">
        <v>102</v>
      </c>
      <c r="AS30" t="s">
        <v>102</v>
      </c>
      <c r="AV30">
        <v>2.6850000000000001</v>
      </c>
      <c r="AW30">
        <v>1.359294636296837E-2</v>
      </c>
      <c r="BA30" t="s">
        <v>102</v>
      </c>
      <c r="BB30" t="s">
        <v>102</v>
      </c>
      <c r="BC30" t="s">
        <v>102</v>
      </c>
      <c r="BI30" t="s">
        <v>102</v>
      </c>
      <c r="BJ30" t="s">
        <v>102</v>
      </c>
      <c r="BK30" t="s">
        <v>102</v>
      </c>
      <c r="BN30">
        <v>2.9020000000000001</v>
      </c>
      <c r="BO30">
        <v>-6.6127847171197685E-2</v>
      </c>
      <c r="BS30" t="s">
        <v>102</v>
      </c>
      <c r="BT30" t="s">
        <v>102</v>
      </c>
      <c r="BU30" t="s">
        <v>102</v>
      </c>
      <c r="CA30" t="s">
        <v>102</v>
      </c>
      <c r="CB30" t="s">
        <v>102</v>
      </c>
      <c r="CC30" t="s">
        <v>102</v>
      </c>
      <c r="CF30">
        <v>2.8580000000000001</v>
      </c>
      <c r="CG30">
        <v>-4.996326230712711E-2</v>
      </c>
      <c r="CH30" s="2">
        <v>44777</v>
      </c>
      <c r="CI30">
        <v>4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434</v>
      </c>
      <c r="CS30" t="s">
        <v>829</v>
      </c>
    </row>
    <row r="31" spans="1:97" x14ac:dyDescent="0.25">
      <c r="A31" t="s">
        <v>96</v>
      </c>
      <c r="B31" t="s">
        <v>854</v>
      </c>
      <c r="C31" t="s">
        <v>166</v>
      </c>
      <c r="D31" t="s">
        <v>353</v>
      </c>
      <c r="E31" t="s">
        <v>106</v>
      </c>
      <c r="F31" t="s">
        <v>872</v>
      </c>
      <c r="G31">
        <v>14</v>
      </c>
      <c r="K31" t="s">
        <v>102</v>
      </c>
      <c r="L31" t="s">
        <v>102</v>
      </c>
      <c r="M31" t="s">
        <v>102</v>
      </c>
      <c r="P31" t="s">
        <v>136</v>
      </c>
      <c r="Q31">
        <v>5.62</v>
      </c>
      <c r="R31">
        <v>2.7589999999999999</v>
      </c>
      <c r="S31">
        <v>0</v>
      </c>
      <c r="W31" t="s">
        <v>102</v>
      </c>
      <c r="X31" t="s">
        <v>102</v>
      </c>
      <c r="Y31" t="s">
        <v>102</v>
      </c>
      <c r="AB31">
        <v>2.726</v>
      </c>
      <c r="AC31">
        <v>1.1960855382384891E-2</v>
      </c>
      <c r="AG31" t="s">
        <v>102</v>
      </c>
      <c r="AH31" t="s">
        <v>102</v>
      </c>
      <c r="AI31" t="s">
        <v>102</v>
      </c>
      <c r="AL31">
        <v>2.8690000000000002</v>
      </c>
      <c r="AM31">
        <v>-3.9869517941283128E-2</v>
      </c>
      <c r="AQ31" t="s">
        <v>102</v>
      </c>
      <c r="AR31" t="s">
        <v>102</v>
      </c>
      <c r="AS31" t="s">
        <v>102</v>
      </c>
      <c r="AV31">
        <v>2.863</v>
      </c>
      <c r="AW31">
        <v>-3.7694816962667632E-2</v>
      </c>
      <c r="BA31" t="s">
        <v>102</v>
      </c>
      <c r="BB31" t="s">
        <v>102</v>
      </c>
      <c r="BC31" t="s">
        <v>102</v>
      </c>
      <c r="BI31" t="s">
        <v>102</v>
      </c>
      <c r="BJ31" t="s">
        <v>102</v>
      </c>
      <c r="BK31" t="s">
        <v>102</v>
      </c>
      <c r="BN31">
        <v>2.9340000000000002</v>
      </c>
      <c r="BO31">
        <v>-6.342877854295037E-2</v>
      </c>
      <c r="BS31" t="s">
        <v>102</v>
      </c>
      <c r="BT31" t="s">
        <v>102</v>
      </c>
      <c r="BU31" t="s">
        <v>102</v>
      </c>
      <c r="CA31" t="s">
        <v>102</v>
      </c>
      <c r="CB31" t="s">
        <v>102</v>
      </c>
      <c r="CC31" t="s">
        <v>102</v>
      </c>
      <c r="CF31">
        <v>2.8730000000000002</v>
      </c>
      <c r="CG31">
        <v>-4.1319318593693533E-2</v>
      </c>
      <c r="CH31" s="2">
        <v>44777</v>
      </c>
      <c r="CI31">
        <v>4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436</v>
      </c>
      <c r="CS31" t="s">
        <v>829</v>
      </c>
    </row>
    <row r="32" spans="1:97" x14ac:dyDescent="0.25">
      <c r="A32" t="s">
        <v>96</v>
      </c>
      <c r="B32" t="s">
        <v>854</v>
      </c>
      <c r="C32" t="s">
        <v>166</v>
      </c>
      <c r="D32" t="s">
        <v>353</v>
      </c>
      <c r="E32" t="s">
        <v>109</v>
      </c>
      <c r="F32" t="s">
        <v>873</v>
      </c>
      <c r="G32">
        <v>15</v>
      </c>
      <c r="K32" t="s">
        <v>102</v>
      </c>
      <c r="L32" t="s">
        <v>102</v>
      </c>
      <c r="M32" t="s">
        <v>102</v>
      </c>
      <c r="P32" t="s">
        <v>136</v>
      </c>
      <c r="Q32">
        <v>5.97</v>
      </c>
      <c r="R32">
        <v>2.9039999999999999</v>
      </c>
      <c r="S32">
        <v>0</v>
      </c>
      <c r="W32" t="s">
        <v>102</v>
      </c>
      <c r="X32" t="s">
        <v>102</v>
      </c>
      <c r="Y32" t="s">
        <v>102</v>
      </c>
      <c r="AB32">
        <v>2.907</v>
      </c>
      <c r="AC32">
        <v>-1.033057851239638E-3</v>
      </c>
      <c r="AG32" t="s">
        <v>102</v>
      </c>
      <c r="AH32" t="s">
        <v>102</v>
      </c>
      <c r="AI32" t="s">
        <v>102</v>
      </c>
      <c r="AL32">
        <v>2.9</v>
      </c>
      <c r="AM32">
        <v>1.3774104683195181E-3</v>
      </c>
      <c r="AQ32" t="s">
        <v>102</v>
      </c>
      <c r="AR32" t="s">
        <v>102</v>
      </c>
      <c r="AS32" t="s">
        <v>102</v>
      </c>
      <c r="AV32">
        <v>2.9359999999999999</v>
      </c>
      <c r="AW32">
        <v>-1.101928374655659E-2</v>
      </c>
      <c r="BA32" t="s">
        <v>102</v>
      </c>
      <c r="BB32" t="s">
        <v>102</v>
      </c>
      <c r="BC32" t="s">
        <v>102</v>
      </c>
      <c r="BI32" t="s">
        <v>102</v>
      </c>
      <c r="BJ32" t="s">
        <v>102</v>
      </c>
      <c r="BK32" t="s">
        <v>102</v>
      </c>
      <c r="BN32">
        <v>2.9460000000000002</v>
      </c>
      <c r="BO32">
        <v>-1.4462809917355379E-2</v>
      </c>
      <c r="BS32" t="s">
        <v>102</v>
      </c>
      <c r="BT32" t="s">
        <v>102</v>
      </c>
      <c r="BU32" t="s">
        <v>102</v>
      </c>
      <c r="CA32" t="s">
        <v>102</v>
      </c>
      <c r="CB32" t="s">
        <v>102</v>
      </c>
      <c r="CC32" t="s">
        <v>102</v>
      </c>
      <c r="CF32">
        <v>3.113</v>
      </c>
      <c r="CG32">
        <v>-7.1969696969697017E-2</v>
      </c>
      <c r="CH32" s="2">
        <v>44777</v>
      </c>
      <c r="CI32">
        <v>4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874</v>
      </c>
      <c r="CS32" t="s">
        <v>829</v>
      </c>
    </row>
    <row r="33" spans="1:97" x14ac:dyDescent="0.25">
      <c r="A33" t="s">
        <v>96</v>
      </c>
      <c r="B33" t="s">
        <v>410</v>
      </c>
      <c r="C33" t="s">
        <v>166</v>
      </c>
      <c r="D33" t="s">
        <v>353</v>
      </c>
      <c r="E33" t="s">
        <v>109</v>
      </c>
      <c r="F33" t="s">
        <v>875</v>
      </c>
      <c r="G33">
        <v>15</v>
      </c>
      <c r="H33">
        <v>300</v>
      </c>
      <c r="I33">
        <v>300</v>
      </c>
      <c r="J33">
        <v>1</v>
      </c>
      <c r="K33" t="s">
        <v>102</v>
      </c>
      <c r="L33" t="s">
        <v>102</v>
      </c>
      <c r="M33" t="s">
        <v>102</v>
      </c>
      <c r="P33" t="s">
        <v>136</v>
      </c>
      <c r="Q33">
        <v>5.97</v>
      </c>
      <c r="R33">
        <v>3.125</v>
      </c>
      <c r="S33">
        <v>0</v>
      </c>
      <c r="T33">
        <v>320</v>
      </c>
      <c r="U33">
        <v>490</v>
      </c>
      <c r="V33">
        <v>1.53</v>
      </c>
      <c r="W33" t="s">
        <v>104</v>
      </c>
      <c r="X33" t="s">
        <v>102</v>
      </c>
      <c r="Y33" t="s">
        <v>104</v>
      </c>
      <c r="AB33">
        <v>2.8239999999999998</v>
      </c>
      <c r="AC33">
        <v>9.6320000000000072E-2</v>
      </c>
      <c r="AG33" t="s">
        <v>102</v>
      </c>
      <c r="AH33" t="s">
        <v>102</v>
      </c>
      <c r="AI33" t="s">
        <v>102</v>
      </c>
      <c r="AL33">
        <v>2.8130000000000002</v>
      </c>
      <c r="AM33">
        <v>9.9839999999999929E-2</v>
      </c>
      <c r="AN33">
        <v>3200</v>
      </c>
      <c r="AO33">
        <v>3900</v>
      </c>
      <c r="AP33">
        <v>1.22</v>
      </c>
      <c r="AQ33" t="s">
        <v>104</v>
      </c>
      <c r="AR33" t="s">
        <v>102</v>
      </c>
      <c r="AS33" t="s">
        <v>104</v>
      </c>
      <c r="AV33">
        <v>2.4510000000000001</v>
      </c>
      <c r="AW33">
        <v>0.21568000000000001</v>
      </c>
      <c r="AX33">
        <v>8300</v>
      </c>
      <c r="AY33">
        <v>9800</v>
      </c>
      <c r="AZ33">
        <v>1.18</v>
      </c>
      <c r="BA33" t="s">
        <v>104</v>
      </c>
      <c r="BB33" t="s">
        <v>102</v>
      </c>
      <c r="BC33" t="s">
        <v>102</v>
      </c>
      <c r="BF33">
        <v>10500</v>
      </c>
      <c r="BG33">
        <v>12900</v>
      </c>
      <c r="BH33">
        <v>1.23</v>
      </c>
      <c r="BI33" t="s">
        <v>104</v>
      </c>
      <c r="BJ33" t="s">
        <v>102</v>
      </c>
      <c r="BK33" t="s">
        <v>104</v>
      </c>
      <c r="BN33">
        <v>1.196</v>
      </c>
      <c r="BO33">
        <v>0.61728000000000005</v>
      </c>
      <c r="BP33">
        <v>1110</v>
      </c>
      <c r="BQ33">
        <v>14000</v>
      </c>
      <c r="BR33">
        <v>12.61</v>
      </c>
      <c r="BS33" t="s">
        <v>104</v>
      </c>
      <c r="BT33" t="s">
        <v>102</v>
      </c>
      <c r="BU33" t="s">
        <v>104</v>
      </c>
      <c r="BX33">
        <v>11300</v>
      </c>
      <c r="BY33">
        <v>16200</v>
      </c>
      <c r="BZ33">
        <v>1.43</v>
      </c>
      <c r="CA33" t="s">
        <v>104</v>
      </c>
      <c r="CB33" t="s">
        <v>102</v>
      </c>
      <c r="CC33" t="s">
        <v>104</v>
      </c>
      <c r="CF33">
        <v>0.56100000000000005</v>
      </c>
      <c r="CG33">
        <v>0.82047999999999999</v>
      </c>
      <c r="CH33" s="2">
        <v>44781</v>
      </c>
      <c r="CI33">
        <v>4</v>
      </c>
      <c r="CJ33" t="s">
        <v>876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874</v>
      </c>
      <c r="CS33" t="s">
        <v>829</v>
      </c>
    </row>
    <row r="34" spans="1:97" x14ac:dyDescent="0.25">
      <c r="A34" t="s">
        <v>96</v>
      </c>
      <c r="B34" t="s">
        <v>437</v>
      </c>
      <c r="C34" t="s">
        <v>293</v>
      </c>
      <c r="D34" t="s">
        <v>140</v>
      </c>
      <c r="E34" t="s">
        <v>109</v>
      </c>
      <c r="F34" t="s">
        <v>877</v>
      </c>
      <c r="G34">
        <v>15</v>
      </c>
      <c r="K34" t="s">
        <v>102</v>
      </c>
      <c r="L34" t="s">
        <v>102</v>
      </c>
      <c r="M34" t="s">
        <v>102</v>
      </c>
      <c r="P34" t="s">
        <v>136</v>
      </c>
      <c r="Q34">
        <v>5.42</v>
      </c>
      <c r="R34">
        <v>2.8359999999999999</v>
      </c>
      <c r="S34">
        <v>0</v>
      </c>
      <c r="T34">
        <v>250</v>
      </c>
      <c r="U34">
        <v>290</v>
      </c>
      <c r="V34">
        <v>1.1599999999999999</v>
      </c>
      <c r="W34" t="s">
        <v>104</v>
      </c>
      <c r="X34" t="s">
        <v>104</v>
      </c>
      <c r="Y34" t="s">
        <v>104</v>
      </c>
      <c r="AB34">
        <v>2.9169999999999998</v>
      </c>
      <c r="AC34">
        <v>-2.8561354019746021E-2</v>
      </c>
      <c r="AD34">
        <v>430</v>
      </c>
      <c r="AE34">
        <v>470</v>
      </c>
      <c r="AF34">
        <v>1.0900000000000001</v>
      </c>
      <c r="AG34" t="s">
        <v>102</v>
      </c>
      <c r="AH34" t="s">
        <v>104</v>
      </c>
      <c r="AI34" t="s">
        <v>104</v>
      </c>
      <c r="AL34">
        <v>2.9540000000000002</v>
      </c>
      <c r="AM34">
        <v>-4.1607898448519087E-2</v>
      </c>
      <c r="AN34">
        <v>680</v>
      </c>
      <c r="AO34">
        <v>840</v>
      </c>
      <c r="AP34">
        <v>1.24</v>
      </c>
      <c r="AQ34" t="s">
        <v>102</v>
      </c>
      <c r="AR34" t="s">
        <v>104</v>
      </c>
      <c r="AS34" t="s">
        <v>104</v>
      </c>
      <c r="AV34">
        <v>3.1</v>
      </c>
      <c r="AW34">
        <v>-9.3088857545839288E-2</v>
      </c>
      <c r="AX34">
        <v>1520</v>
      </c>
      <c r="AY34">
        <v>1840</v>
      </c>
      <c r="AZ34">
        <v>1.21</v>
      </c>
      <c r="BA34" t="s">
        <v>104</v>
      </c>
      <c r="BB34" t="s">
        <v>102</v>
      </c>
      <c r="BC34" t="s">
        <v>104</v>
      </c>
      <c r="BF34">
        <v>2600</v>
      </c>
      <c r="BG34">
        <v>3300</v>
      </c>
      <c r="BH34">
        <v>1.27</v>
      </c>
      <c r="BI34" t="s">
        <v>102</v>
      </c>
      <c r="BJ34" t="s">
        <v>102</v>
      </c>
      <c r="BK34" t="s">
        <v>104</v>
      </c>
      <c r="BN34">
        <v>3.1259999999999999</v>
      </c>
      <c r="BO34">
        <v>-0.1022566995768688</v>
      </c>
      <c r="BP34">
        <v>3700</v>
      </c>
      <c r="BQ34">
        <v>4500</v>
      </c>
      <c r="BR34">
        <v>1.22</v>
      </c>
      <c r="BS34" t="s">
        <v>102</v>
      </c>
      <c r="BT34" t="s">
        <v>102</v>
      </c>
      <c r="BU34" t="s">
        <v>104</v>
      </c>
      <c r="BX34">
        <v>7300</v>
      </c>
      <c r="BY34">
        <v>8900</v>
      </c>
      <c r="BZ34">
        <v>1.22</v>
      </c>
      <c r="CA34" t="s">
        <v>102</v>
      </c>
      <c r="CB34" t="s">
        <v>102</v>
      </c>
      <c r="CC34" t="s">
        <v>104</v>
      </c>
      <c r="CF34">
        <v>2.8159999999999998</v>
      </c>
      <c r="CG34">
        <v>7.0521861777150807E-3</v>
      </c>
      <c r="CH34" s="2">
        <v>44782</v>
      </c>
      <c r="CI34">
        <v>2</v>
      </c>
      <c r="CK34">
        <v>2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878</v>
      </c>
      <c r="CS34" t="s">
        <v>829</v>
      </c>
    </row>
    <row r="35" spans="1:97" x14ac:dyDescent="0.25">
      <c r="A35" t="s">
        <v>96</v>
      </c>
      <c r="B35" t="s">
        <v>879</v>
      </c>
      <c r="C35" t="s">
        <v>98</v>
      </c>
      <c r="D35" t="s">
        <v>140</v>
      </c>
      <c r="E35" t="s">
        <v>100</v>
      </c>
      <c r="F35" t="s">
        <v>880</v>
      </c>
      <c r="G35">
        <v>1</v>
      </c>
      <c r="K35" t="s">
        <v>102</v>
      </c>
      <c r="L35" t="s">
        <v>102</v>
      </c>
      <c r="M35" t="s">
        <v>102</v>
      </c>
      <c r="S35">
        <v>0</v>
      </c>
      <c r="W35" t="s">
        <v>102</v>
      </c>
      <c r="X35" t="s">
        <v>102</v>
      </c>
      <c r="Y35" t="s">
        <v>102</v>
      </c>
      <c r="AG35" t="s">
        <v>102</v>
      </c>
      <c r="AH35" t="s">
        <v>102</v>
      </c>
      <c r="AI35" t="s">
        <v>102</v>
      </c>
      <c r="AQ35" t="s">
        <v>102</v>
      </c>
      <c r="AR35" t="s">
        <v>102</v>
      </c>
      <c r="AS35" t="s">
        <v>102</v>
      </c>
      <c r="BA35" t="s">
        <v>102</v>
      </c>
      <c r="BB35" t="s">
        <v>102</v>
      </c>
      <c r="BC35" t="s">
        <v>102</v>
      </c>
      <c r="BI35" t="s">
        <v>102</v>
      </c>
      <c r="BJ35" t="s">
        <v>102</v>
      </c>
      <c r="BK35" t="s">
        <v>102</v>
      </c>
      <c r="BS35" t="s">
        <v>102</v>
      </c>
      <c r="BT35" t="s">
        <v>102</v>
      </c>
      <c r="BU35" t="s">
        <v>102</v>
      </c>
      <c r="CA35" t="s">
        <v>102</v>
      </c>
      <c r="CB35" t="s">
        <v>102</v>
      </c>
      <c r="CC35" t="s">
        <v>102</v>
      </c>
      <c r="CH35" s="2">
        <v>44783</v>
      </c>
      <c r="CI35">
        <v>3</v>
      </c>
      <c r="CJ35" t="s">
        <v>881</v>
      </c>
      <c r="CQ35">
        <v>0</v>
      </c>
      <c r="CR35" t="s">
        <v>470</v>
      </c>
      <c r="CS35" t="s">
        <v>829</v>
      </c>
    </row>
    <row r="36" spans="1:97" x14ac:dyDescent="0.25">
      <c r="A36" t="s">
        <v>96</v>
      </c>
      <c r="B36" t="s">
        <v>879</v>
      </c>
      <c r="C36" t="s">
        <v>98</v>
      </c>
      <c r="D36" t="s">
        <v>140</v>
      </c>
      <c r="E36" t="s">
        <v>106</v>
      </c>
      <c r="F36" t="s">
        <v>882</v>
      </c>
      <c r="G36">
        <v>2</v>
      </c>
      <c r="K36" t="s">
        <v>102</v>
      </c>
      <c r="L36" t="s">
        <v>102</v>
      </c>
      <c r="M36" t="s">
        <v>102</v>
      </c>
      <c r="S36">
        <v>0</v>
      </c>
      <c r="W36" t="s">
        <v>102</v>
      </c>
      <c r="X36" t="s">
        <v>102</v>
      </c>
      <c r="Y36" t="s">
        <v>102</v>
      </c>
      <c r="AG36" t="s">
        <v>102</v>
      </c>
      <c r="AH36" t="s">
        <v>102</v>
      </c>
      <c r="AI36" t="s">
        <v>102</v>
      </c>
      <c r="AQ36" t="s">
        <v>102</v>
      </c>
      <c r="AR36" t="s">
        <v>102</v>
      </c>
      <c r="AS36" t="s">
        <v>102</v>
      </c>
      <c r="BA36" t="s">
        <v>102</v>
      </c>
      <c r="BB36" t="s">
        <v>102</v>
      </c>
      <c r="BC36" t="s">
        <v>102</v>
      </c>
      <c r="BI36" t="s">
        <v>102</v>
      </c>
      <c r="BJ36" t="s">
        <v>102</v>
      </c>
      <c r="BK36" t="s">
        <v>102</v>
      </c>
      <c r="BS36" t="s">
        <v>102</v>
      </c>
      <c r="BT36" t="s">
        <v>102</v>
      </c>
      <c r="BU36" t="s">
        <v>102</v>
      </c>
      <c r="CA36" t="s">
        <v>102</v>
      </c>
      <c r="CB36" t="s">
        <v>102</v>
      </c>
      <c r="CC36" t="s">
        <v>102</v>
      </c>
      <c r="CH36" s="2">
        <v>44783</v>
      </c>
      <c r="CI36">
        <v>3</v>
      </c>
      <c r="CJ36" t="s">
        <v>881</v>
      </c>
      <c r="CQ36">
        <v>0</v>
      </c>
      <c r="CR36" t="s">
        <v>472</v>
      </c>
      <c r="CS36" t="s">
        <v>829</v>
      </c>
    </row>
    <row r="37" spans="1:97" x14ac:dyDescent="0.25">
      <c r="A37" t="s">
        <v>96</v>
      </c>
      <c r="B37" t="s">
        <v>879</v>
      </c>
      <c r="C37" t="s">
        <v>98</v>
      </c>
      <c r="D37" t="s">
        <v>140</v>
      </c>
      <c r="E37" t="s">
        <v>109</v>
      </c>
      <c r="F37" t="s">
        <v>883</v>
      </c>
      <c r="G37">
        <v>3</v>
      </c>
      <c r="K37" t="s">
        <v>102</v>
      </c>
      <c r="L37" t="s">
        <v>102</v>
      </c>
      <c r="M37" t="s">
        <v>102</v>
      </c>
      <c r="S37">
        <v>0</v>
      </c>
      <c r="W37" t="s">
        <v>102</v>
      </c>
      <c r="X37" t="s">
        <v>102</v>
      </c>
      <c r="Y37" t="s">
        <v>102</v>
      </c>
      <c r="AG37" t="s">
        <v>102</v>
      </c>
      <c r="AH37" t="s">
        <v>102</v>
      </c>
      <c r="AI37" t="s">
        <v>102</v>
      </c>
      <c r="AQ37" t="s">
        <v>102</v>
      </c>
      <c r="AR37" t="s">
        <v>102</v>
      </c>
      <c r="AS37" t="s">
        <v>102</v>
      </c>
      <c r="BA37" t="s">
        <v>102</v>
      </c>
      <c r="BB37" t="s">
        <v>102</v>
      </c>
      <c r="BC37" t="s">
        <v>102</v>
      </c>
      <c r="BI37" t="s">
        <v>102</v>
      </c>
      <c r="BJ37" t="s">
        <v>102</v>
      </c>
      <c r="BK37" t="s">
        <v>102</v>
      </c>
      <c r="BS37" t="s">
        <v>102</v>
      </c>
      <c r="BT37" t="s">
        <v>102</v>
      </c>
      <c r="BU37" t="s">
        <v>102</v>
      </c>
      <c r="CA37" t="s">
        <v>102</v>
      </c>
      <c r="CB37" t="s">
        <v>102</v>
      </c>
      <c r="CC37" t="s">
        <v>102</v>
      </c>
      <c r="CH37" s="2">
        <v>44783</v>
      </c>
      <c r="CI37">
        <v>3</v>
      </c>
      <c r="CJ37" t="s">
        <v>881</v>
      </c>
      <c r="CQ37">
        <v>0</v>
      </c>
      <c r="CR37" t="s">
        <v>474</v>
      </c>
      <c r="CS37" t="s">
        <v>829</v>
      </c>
    </row>
    <row r="38" spans="1:97" x14ac:dyDescent="0.25">
      <c r="A38" t="s">
        <v>96</v>
      </c>
      <c r="B38" t="s">
        <v>879</v>
      </c>
      <c r="C38" t="s">
        <v>112</v>
      </c>
      <c r="D38" t="s">
        <v>140</v>
      </c>
      <c r="E38" t="s">
        <v>100</v>
      </c>
      <c r="F38" t="s">
        <v>884</v>
      </c>
      <c r="G38">
        <v>4</v>
      </c>
      <c r="K38" t="s">
        <v>102</v>
      </c>
      <c r="L38" t="s">
        <v>102</v>
      </c>
      <c r="M38" t="s">
        <v>102</v>
      </c>
      <c r="S38">
        <v>0</v>
      </c>
      <c r="W38" t="s">
        <v>102</v>
      </c>
      <c r="X38" t="s">
        <v>102</v>
      </c>
      <c r="Y38" t="s">
        <v>102</v>
      </c>
      <c r="AG38" t="s">
        <v>102</v>
      </c>
      <c r="AH38" t="s">
        <v>102</v>
      </c>
      <c r="AI38" t="s">
        <v>102</v>
      </c>
      <c r="AQ38" t="s">
        <v>102</v>
      </c>
      <c r="AR38" t="s">
        <v>102</v>
      </c>
      <c r="AS38" t="s">
        <v>102</v>
      </c>
      <c r="BA38" t="s">
        <v>102</v>
      </c>
      <c r="BB38" t="s">
        <v>102</v>
      </c>
      <c r="BC38" t="s">
        <v>102</v>
      </c>
      <c r="BI38" t="s">
        <v>102</v>
      </c>
      <c r="BJ38" t="s">
        <v>102</v>
      </c>
      <c r="BK38" t="s">
        <v>102</v>
      </c>
      <c r="BS38" t="s">
        <v>102</v>
      </c>
      <c r="BT38" t="s">
        <v>102</v>
      </c>
      <c r="BU38" t="s">
        <v>102</v>
      </c>
      <c r="CA38" t="s">
        <v>102</v>
      </c>
      <c r="CB38" t="s">
        <v>102</v>
      </c>
      <c r="CC38" t="s">
        <v>102</v>
      </c>
      <c r="CH38" s="2">
        <v>44783</v>
      </c>
      <c r="CI38">
        <v>3</v>
      </c>
      <c r="CJ38" t="s">
        <v>881</v>
      </c>
      <c r="CQ38">
        <v>0</v>
      </c>
      <c r="CR38" t="s">
        <v>476</v>
      </c>
      <c r="CS38" t="s">
        <v>829</v>
      </c>
    </row>
    <row r="39" spans="1:97" x14ac:dyDescent="0.25">
      <c r="A39" t="s">
        <v>96</v>
      </c>
      <c r="B39" t="s">
        <v>879</v>
      </c>
      <c r="C39" t="s">
        <v>112</v>
      </c>
      <c r="D39" t="s">
        <v>140</v>
      </c>
      <c r="E39" t="s">
        <v>106</v>
      </c>
      <c r="F39" t="s">
        <v>885</v>
      </c>
      <c r="G39">
        <v>5</v>
      </c>
      <c r="K39" t="s">
        <v>102</v>
      </c>
      <c r="L39" t="s">
        <v>102</v>
      </c>
      <c r="M39" t="s">
        <v>102</v>
      </c>
      <c r="S39">
        <v>0</v>
      </c>
      <c r="W39" t="s">
        <v>102</v>
      </c>
      <c r="X39" t="s">
        <v>102</v>
      </c>
      <c r="Y39" t="s">
        <v>102</v>
      </c>
      <c r="AG39" t="s">
        <v>102</v>
      </c>
      <c r="AH39" t="s">
        <v>102</v>
      </c>
      <c r="AI39" t="s">
        <v>102</v>
      </c>
      <c r="AQ39" t="s">
        <v>102</v>
      </c>
      <c r="AR39" t="s">
        <v>102</v>
      </c>
      <c r="AS39" t="s">
        <v>102</v>
      </c>
      <c r="BA39" t="s">
        <v>102</v>
      </c>
      <c r="BB39" t="s">
        <v>102</v>
      </c>
      <c r="BC39" t="s">
        <v>102</v>
      </c>
      <c r="BI39" t="s">
        <v>102</v>
      </c>
      <c r="BJ39" t="s">
        <v>102</v>
      </c>
      <c r="BK39" t="s">
        <v>102</v>
      </c>
      <c r="BS39" t="s">
        <v>102</v>
      </c>
      <c r="BT39" t="s">
        <v>102</v>
      </c>
      <c r="BU39" t="s">
        <v>102</v>
      </c>
      <c r="CA39" t="s">
        <v>102</v>
      </c>
      <c r="CB39" t="s">
        <v>102</v>
      </c>
      <c r="CC39" t="s">
        <v>102</v>
      </c>
      <c r="CH39" s="2">
        <v>44783</v>
      </c>
      <c r="CI39">
        <v>3</v>
      </c>
      <c r="CJ39" t="s">
        <v>881</v>
      </c>
      <c r="CQ39">
        <v>0</v>
      </c>
      <c r="CR39" t="s">
        <v>479</v>
      </c>
      <c r="CS39" t="s">
        <v>829</v>
      </c>
    </row>
    <row r="40" spans="1:97" x14ac:dyDescent="0.25">
      <c r="A40" t="s">
        <v>96</v>
      </c>
      <c r="B40" t="s">
        <v>879</v>
      </c>
      <c r="C40" t="s">
        <v>112</v>
      </c>
      <c r="D40" t="s">
        <v>140</v>
      </c>
      <c r="E40" t="s">
        <v>109</v>
      </c>
      <c r="F40" t="s">
        <v>886</v>
      </c>
      <c r="G40">
        <v>6</v>
      </c>
      <c r="K40" t="s">
        <v>102</v>
      </c>
      <c r="L40" t="s">
        <v>102</v>
      </c>
      <c r="M40" t="s">
        <v>102</v>
      </c>
      <c r="S40">
        <v>0</v>
      </c>
      <c r="W40" t="s">
        <v>102</v>
      </c>
      <c r="X40" t="s">
        <v>102</v>
      </c>
      <c r="Y40" t="s">
        <v>102</v>
      </c>
      <c r="AG40" t="s">
        <v>102</v>
      </c>
      <c r="AH40" t="s">
        <v>102</v>
      </c>
      <c r="AI40" t="s">
        <v>102</v>
      </c>
      <c r="AQ40" t="s">
        <v>102</v>
      </c>
      <c r="AR40" t="s">
        <v>102</v>
      </c>
      <c r="AS40" t="s">
        <v>102</v>
      </c>
      <c r="BA40" t="s">
        <v>102</v>
      </c>
      <c r="BB40" t="s">
        <v>102</v>
      </c>
      <c r="BC40" t="s">
        <v>102</v>
      </c>
      <c r="BI40" t="s">
        <v>102</v>
      </c>
      <c r="BJ40" t="s">
        <v>102</v>
      </c>
      <c r="BK40" t="s">
        <v>102</v>
      </c>
      <c r="BS40" t="s">
        <v>102</v>
      </c>
      <c r="BT40" t="s">
        <v>102</v>
      </c>
      <c r="BU40" t="s">
        <v>102</v>
      </c>
      <c r="CA40" t="s">
        <v>102</v>
      </c>
      <c r="CB40" t="s">
        <v>102</v>
      </c>
      <c r="CC40" t="s">
        <v>102</v>
      </c>
      <c r="CH40" s="2">
        <v>44783</v>
      </c>
      <c r="CI40">
        <v>3</v>
      </c>
      <c r="CJ40" t="s">
        <v>881</v>
      </c>
      <c r="CQ40">
        <v>0</v>
      </c>
      <c r="CR40" t="s">
        <v>481</v>
      </c>
      <c r="CS40" t="s">
        <v>829</v>
      </c>
    </row>
    <row r="41" spans="1:97" x14ac:dyDescent="0.25">
      <c r="A41" t="s">
        <v>96</v>
      </c>
      <c r="B41" t="s">
        <v>879</v>
      </c>
      <c r="C41" t="s">
        <v>119</v>
      </c>
      <c r="D41" t="s">
        <v>140</v>
      </c>
      <c r="E41" t="s">
        <v>100</v>
      </c>
      <c r="F41" t="s">
        <v>887</v>
      </c>
      <c r="G41">
        <v>7</v>
      </c>
      <c r="K41" t="s">
        <v>102</v>
      </c>
      <c r="L41" t="s">
        <v>102</v>
      </c>
      <c r="M41" t="s">
        <v>102</v>
      </c>
      <c r="S41">
        <v>0</v>
      </c>
      <c r="W41" t="s">
        <v>102</v>
      </c>
      <c r="X41" t="s">
        <v>102</v>
      </c>
      <c r="Y41" t="s">
        <v>102</v>
      </c>
      <c r="AG41" t="s">
        <v>102</v>
      </c>
      <c r="AH41" t="s">
        <v>102</v>
      </c>
      <c r="AI41" t="s">
        <v>102</v>
      </c>
      <c r="AQ41" t="s">
        <v>102</v>
      </c>
      <c r="AR41" t="s">
        <v>102</v>
      </c>
      <c r="AS41" t="s">
        <v>102</v>
      </c>
      <c r="BA41" t="s">
        <v>102</v>
      </c>
      <c r="BB41" t="s">
        <v>102</v>
      </c>
      <c r="BC41" t="s">
        <v>102</v>
      </c>
      <c r="BI41" t="s">
        <v>102</v>
      </c>
      <c r="BJ41" t="s">
        <v>102</v>
      </c>
      <c r="BK41" t="s">
        <v>102</v>
      </c>
      <c r="BS41" t="s">
        <v>102</v>
      </c>
      <c r="BT41" t="s">
        <v>102</v>
      </c>
      <c r="BU41" t="s">
        <v>102</v>
      </c>
      <c r="CA41" t="s">
        <v>102</v>
      </c>
      <c r="CB41" t="s">
        <v>102</v>
      </c>
      <c r="CC41" t="s">
        <v>102</v>
      </c>
      <c r="CH41" s="2">
        <v>44783</v>
      </c>
      <c r="CI41">
        <v>3</v>
      </c>
      <c r="CJ41" t="s">
        <v>881</v>
      </c>
      <c r="CQ41">
        <v>0</v>
      </c>
      <c r="CR41" t="s">
        <v>817</v>
      </c>
      <c r="CS41" t="s">
        <v>829</v>
      </c>
    </row>
    <row r="42" spans="1:97" x14ac:dyDescent="0.25">
      <c r="A42" t="s">
        <v>96</v>
      </c>
      <c r="B42" t="s">
        <v>879</v>
      </c>
      <c r="C42" t="s">
        <v>119</v>
      </c>
      <c r="D42" t="s">
        <v>140</v>
      </c>
      <c r="E42" t="s">
        <v>106</v>
      </c>
      <c r="F42" t="s">
        <v>888</v>
      </c>
      <c r="G42">
        <v>8</v>
      </c>
      <c r="K42" t="s">
        <v>102</v>
      </c>
      <c r="L42" t="s">
        <v>102</v>
      </c>
      <c r="M42" t="s">
        <v>102</v>
      </c>
      <c r="S42">
        <v>0</v>
      </c>
      <c r="W42" t="s">
        <v>102</v>
      </c>
      <c r="X42" t="s">
        <v>102</v>
      </c>
      <c r="Y42" t="s">
        <v>102</v>
      </c>
      <c r="AG42" t="s">
        <v>102</v>
      </c>
      <c r="AH42" t="s">
        <v>102</v>
      </c>
      <c r="AI42" t="s">
        <v>102</v>
      </c>
      <c r="AQ42" t="s">
        <v>102</v>
      </c>
      <c r="AR42" t="s">
        <v>102</v>
      </c>
      <c r="AS42" t="s">
        <v>102</v>
      </c>
      <c r="BA42" t="s">
        <v>102</v>
      </c>
      <c r="BB42" t="s">
        <v>102</v>
      </c>
      <c r="BC42" t="s">
        <v>102</v>
      </c>
      <c r="BI42" t="s">
        <v>102</v>
      </c>
      <c r="BJ42" t="s">
        <v>102</v>
      </c>
      <c r="BK42" t="s">
        <v>102</v>
      </c>
      <c r="BS42" t="s">
        <v>102</v>
      </c>
      <c r="BT42" t="s">
        <v>102</v>
      </c>
      <c r="BU42" t="s">
        <v>102</v>
      </c>
      <c r="CA42" t="s">
        <v>102</v>
      </c>
      <c r="CB42" t="s">
        <v>102</v>
      </c>
      <c r="CC42" t="s">
        <v>102</v>
      </c>
      <c r="CH42" s="2">
        <v>44783</v>
      </c>
      <c r="CI42">
        <v>3</v>
      </c>
      <c r="CJ42" t="s">
        <v>881</v>
      </c>
      <c r="CQ42">
        <v>0</v>
      </c>
      <c r="CR42" t="s">
        <v>889</v>
      </c>
      <c r="CS42" t="s">
        <v>829</v>
      </c>
    </row>
    <row r="43" spans="1:97" x14ac:dyDescent="0.25">
      <c r="A43" t="s">
        <v>96</v>
      </c>
      <c r="B43" t="s">
        <v>879</v>
      </c>
      <c r="C43" t="s">
        <v>119</v>
      </c>
      <c r="D43" t="s">
        <v>140</v>
      </c>
      <c r="E43" t="s">
        <v>109</v>
      </c>
      <c r="F43" t="s">
        <v>890</v>
      </c>
      <c r="G43">
        <v>9</v>
      </c>
      <c r="K43" t="s">
        <v>102</v>
      </c>
      <c r="L43" t="s">
        <v>102</v>
      </c>
      <c r="M43" t="s">
        <v>102</v>
      </c>
      <c r="S43">
        <v>0</v>
      </c>
      <c r="W43" t="s">
        <v>102</v>
      </c>
      <c r="X43" t="s">
        <v>102</v>
      </c>
      <c r="Y43" t="s">
        <v>102</v>
      </c>
      <c r="AG43" t="s">
        <v>102</v>
      </c>
      <c r="AH43" t="s">
        <v>102</v>
      </c>
      <c r="AI43" t="s">
        <v>102</v>
      </c>
      <c r="AQ43" t="s">
        <v>102</v>
      </c>
      <c r="AR43" t="s">
        <v>102</v>
      </c>
      <c r="AS43" t="s">
        <v>102</v>
      </c>
      <c r="BA43" t="s">
        <v>102</v>
      </c>
      <c r="BB43" t="s">
        <v>102</v>
      </c>
      <c r="BC43" t="s">
        <v>102</v>
      </c>
      <c r="BI43" t="s">
        <v>102</v>
      </c>
      <c r="BJ43" t="s">
        <v>102</v>
      </c>
      <c r="BK43" t="s">
        <v>102</v>
      </c>
      <c r="BS43" t="s">
        <v>102</v>
      </c>
      <c r="BT43" t="s">
        <v>102</v>
      </c>
      <c r="BU43" t="s">
        <v>102</v>
      </c>
      <c r="CA43" t="s">
        <v>102</v>
      </c>
      <c r="CB43" t="s">
        <v>102</v>
      </c>
      <c r="CC43" t="s">
        <v>102</v>
      </c>
      <c r="CH43" s="2">
        <v>44783</v>
      </c>
      <c r="CI43">
        <v>3</v>
      </c>
      <c r="CJ43" t="s">
        <v>881</v>
      </c>
      <c r="CQ43">
        <v>0</v>
      </c>
      <c r="CR43" t="s">
        <v>483</v>
      </c>
      <c r="CS43" t="s">
        <v>829</v>
      </c>
    </row>
    <row r="44" spans="1:97" x14ac:dyDescent="0.25">
      <c r="A44" t="s">
        <v>96</v>
      </c>
      <c r="B44" t="s">
        <v>879</v>
      </c>
      <c r="C44" t="s">
        <v>124</v>
      </c>
      <c r="D44" t="s">
        <v>140</v>
      </c>
      <c r="E44" t="s">
        <v>100</v>
      </c>
      <c r="F44" t="s">
        <v>891</v>
      </c>
      <c r="G44">
        <v>10</v>
      </c>
      <c r="K44" t="s">
        <v>102</v>
      </c>
      <c r="L44" t="s">
        <v>102</v>
      </c>
      <c r="M44" t="s">
        <v>102</v>
      </c>
      <c r="S44">
        <v>0</v>
      </c>
      <c r="W44" t="s">
        <v>102</v>
      </c>
      <c r="X44" t="s">
        <v>102</v>
      </c>
      <c r="Y44" t="s">
        <v>102</v>
      </c>
      <c r="AG44" t="s">
        <v>102</v>
      </c>
      <c r="AH44" t="s">
        <v>102</v>
      </c>
      <c r="AI44" t="s">
        <v>102</v>
      </c>
      <c r="AQ44" t="s">
        <v>102</v>
      </c>
      <c r="AR44" t="s">
        <v>102</v>
      </c>
      <c r="AS44" t="s">
        <v>102</v>
      </c>
      <c r="BA44" t="s">
        <v>102</v>
      </c>
      <c r="BB44" t="s">
        <v>102</v>
      </c>
      <c r="BC44" t="s">
        <v>102</v>
      </c>
      <c r="BI44" t="s">
        <v>102</v>
      </c>
      <c r="BJ44" t="s">
        <v>102</v>
      </c>
      <c r="BK44" t="s">
        <v>102</v>
      </c>
      <c r="BS44" t="s">
        <v>102</v>
      </c>
      <c r="BT44" t="s">
        <v>102</v>
      </c>
      <c r="BU44" t="s">
        <v>102</v>
      </c>
      <c r="CA44" t="s">
        <v>102</v>
      </c>
      <c r="CB44" t="s">
        <v>102</v>
      </c>
      <c r="CC44" t="s">
        <v>102</v>
      </c>
      <c r="CH44" s="2">
        <v>44783</v>
      </c>
      <c r="CI44">
        <v>3</v>
      </c>
      <c r="CJ44" t="s">
        <v>881</v>
      </c>
      <c r="CQ44">
        <v>0</v>
      </c>
      <c r="CR44" t="s">
        <v>485</v>
      </c>
      <c r="CS44" t="s">
        <v>829</v>
      </c>
    </row>
    <row r="45" spans="1:97" x14ac:dyDescent="0.25">
      <c r="A45" t="s">
        <v>96</v>
      </c>
      <c r="B45" t="s">
        <v>879</v>
      </c>
      <c r="C45" t="s">
        <v>124</v>
      </c>
      <c r="D45" t="s">
        <v>140</v>
      </c>
      <c r="E45" t="s">
        <v>106</v>
      </c>
      <c r="F45" t="s">
        <v>892</v>
      </c>
      <c r="G45">
        <v>11</v>
      </c>
      <c r="K45" t="s">
        <v>102</v>
      </c>
      <c r="L45" t="s">
        <v>102</v>
      </c>
      <c r="M45" t="s">
        <v>102</v>
      </c>
      <c r="S45">
        <v>0</v>
      </c>
      <c r="W45" t="s">
        <v>102</v>
      </c>
      <c r="X45" t="s">
        <v>102</v>
      </c>
      <c r="Y45" t="s">
        <v>102</v>
      </c>
      <c r="AG45" t="s">
        <v>102</v>
      </c>
      <c r="AH45" t="s">
        <v>102</v>
      </c>
      <c r="AI45" t="s">
        <v>102</v>
      </c>
      <c r="AQ45" t="s">
        <v>102</v>
      </c>
      <c r="AR45" t="s">
        <v>102</v>
      </c>
      <c r="AS45" t="s">
        <v>102</v>
      </c>
      <c r="BA45" t="s">
        <v>102</v>
      </c>
      <c r="BB45" t="s">
        <v>102</v>
      </c>
      <c r="BC45" t="s">
        <v>102</v>
      </c>
      <c r="BI45" t="s">
        <v>102</v>
      </c>
      <c r="BJ45" t="s">
        <v>102</v>
      </c>
      <c r="BK45" t="s">
        <v>102</v>
      </c>
      <c r="BS45" t="s">
        <v>102</v>
      </c>
      <c r="BT45" t="s">
        <v>102</v>
      </c>
      <c r="BU45" t="s">
        <v>102</v>
      </c>
      <c r="CA45" t="s">
        <v>102</v>
      </c>
      <c r="CB45" t="s">
        <v>102</v>
      </c>
      <c r="CC45" t="s">
        <v>102</v>
      </c>
      <c r="CH45" s="2">
        <v>44783</v>
      </c>
      <c r="CI45">
        <v>3</v>
      </c>
      <c r="CJ45" t="s">
        <v>881</v>
      </c>
      <c r="CQ45">
        <v>0</v>
      </c>
      <c r="CR45" t="s">
        <v>488</v>
      </c>
      <c r="CS45" t="s">
        <v>829</v>
      </c>
    </row>
    <row r="46" spans="1:97" x14ac:dyDescent="0.25">
      <c r="A46" t="s">
        <v>96</v>
      </c>
      <c r="B46" t="s">
        <v>879</v>
      </c>
      <c r="C46" t="s">
        <v>124</v>
      </c>
      <c r="D46" t="s">
        <v>140</v>
      </c>
      <c r="E46" t="s">
        <v>109</v>
      </c>
      <c r="F46" t="s">
        <v>893</v>
      </c>
      <c r="G46">
        <v>12</v>
      </c>
      <c r="K46" t="s">
        <v>102</v>
      </c>
      <c r="L46" t="s">
        <v>102</v>
      </c>
      <c r="M46" t="s">
        <v>102</v>
      </c>
      <c r="S46">
        <v>0</v>
      </c>
      <c r="W46" t="s">
        <v>102</v>
      </c>
      <c r="X46" t="s">
        <v>102</v>
      </c>
      <c r="Y46" t="s">
        <v>102</v>
      </c>
      <c r="AG46" t="s">
        <v>102</v>
      </c>
      <c r="AH46" t="s">
        <v>102</v>
      </c>
      <c r="AI46" t="s">
        <v>102</v>
      </c>
      <c r="AQ46" t="s">
        <v>102</v>
      </c>
      <c r="AR46" t="s">
        <v>102</v>
      </c>
      <c r="AS46" t="s">
        <v>102</v>
      </c>
      <c r="BA46" t="s">
        <v>102</v>
      </c>
      <c r="BB46" t="s">
        <v>102</v>
      </c>
      <c r="BC46" t="s">
        <v>102</v>
      </c>
      <c r="BI46" t="s">
        <v>102</v>
      </c>
      <c r="BJ46" t="s">
        <v>102</v>
      </c>
      <c r="BK46" t="s">
        <v>102</v>
      </c>
      <c r="BS46" t="s">
        <v>102</v>
      </c>
      <c r="BT46" t="s">
        <v>102</v>
      </c>
      <c r="BU46" t="s">
        <v>102</v>
      </c>
      <c r="CA46" t="s">
        <v>102</v>
      </c>
      <c r="CB46" t="s">
        <v>102</v>
      </c>
      <c r="CC46" t="s">
        <v>102</v>
      </c>
      <c r="CH46" s="2">
        <v>44783</v>
      </c>
      <c r="CI46">
        <v>3</v>
      </c>
      <c r="CJ46" t="s">
        <v>881</v>
      </c>
      <c r="CQ46">
        <v>0</v>
      </c>
      <c r="CR46" t="s">
        <v>490</v>
      </c>
      <c r="CS46" t="s">
        <v>829</v>
      </c>
    </row>
    <row r="47" spans="1:97" x14ac:dyDescent="0.25">
      <c r="A47" t="s">
        <v>96</v>
      </c>
      <c r="B47" t="s">
        <v>879</v>
      </c>
      <c r="C47" t="s">
        <v>131</v>
      </c>
      <c r="D47" t="s">
        <v>140</v>
      </c>
      <c r="E47" t="s">
        <v>100</v>
      </c>
      <c r="F47" t="s">
        <v>894</v>
      </c>
      <c r="G47">
        <v>13</v>
      </c>
      <c r="K47" t="s">
        <v>102</v>
      </c>
      <c r="L47" t="s">
        <v>102</v>
      </c>
      <c r="M47" t="s">
        <v>102</v>
      </c>
      <c r="S47">
        <v>0</v>
      </c>
      <c r="W47" t="s">
        <v>102</v>
      </c>
      <c r="X47" t="s">
        <v>102</v>
      </c>
      <c r="Y47" t="s">
        <v>102</v>
      </c>
      <c r="AG47" t="s">
        <v>102</v>
      </c>
      <c r="AH47" t="s">
        <v>102</v>
      </c>
      <c r="AI47" t="s">
        <v>102</v>
      </c>
      <c r="AQ47" t="s">
        <v>102</v>
      </c>
      <c r="AR47" t="s">
        <v>102</v>
      </c>
      <c r="AS47" t="s">
        <v>102</v>
      </c>
      <c r="BA47" t="s">
        <v>102</v>
      </c>
      <c r="BB47" t="s">
        <v>102</v>
      </c>
      <c r="BC47" t="s">
        <v>102</v>
      </c>
      <c r="BI47" t="s">
        <v>102</v>
      </c>
      <c r="BJ47" t="s">
        <v>102</v>
      </c>
      <c r="BK47" t="s">
        <v>102</v>
      </c>
      <c r="BS47" t="s">
        <v>102</v>
      </c>
      <c r="BT47" t="s">
        <v>102</v>
      </c>
      <c r="BU47" t="s">
        <v>102</v>
      </c>
      <c r="CA47" t="s">
        <v>102</v>
      </c>
      <c r="CB47" t="s">
        <v>102</v>
      </c>
      <c r="CC47" t="s">
        <v>102</v>
      </c>
      <c r="CH47" s="2">
        <v>44783</v>
      </c>
      <c r="CI47">
        <v>3</v>
      </c>
      <c r="CJ47" t="s">
        <v>881</v>
      </c>
      <c r="CQ47">
        <v>0</v>
      </c>
      <c r="CR47" t="s">
        <v>492</v>
      </c>
      <c r="CS47" t="s">
        <v>829</v>
      </c>
    </row>
    <row r="48" spans="1:97" x14ac:dyDescent="0.25">
      <c r="A48" t="s">
        <v>96</v>
      </c>
      <c r="B48" t="s">
        <v>879</v>
      </c>
      <c r="C48" t="s">
        <v>131</v>
      </c>
      <c r="D48" t="s">
        <v>140</v>
      </c>
      <c r="E48" t="s">
        <v>106</v>
      </c>
      <c r="F48" t="s">
        <v>895</v>
      </c>
      <c r="G48">
        <v>14</v>
      </c>
      <c r="K48" t="s">
        <v>102</v>
      </c>
      <c r="L48" t="s">
        <v>102</v>
      </c>
      <c r="M48" t="s">
        <v>102</v>
      </c>
      <c r="S48">
        <v>0</v>
      </c>
      <c r="W48" t="s">
        <v>102</v>
      </c>
      <c r="X48" t="s">
        <v>102</v>
      </c>
      <c r="Y48" t="s">
        <v>102</v>
      </c>
      <c r="AG48" t="s">
        <v>102</v>
      </c>
      <c r="AH48" t="s">
        <v>102</v>
      </c>
      <c r="AI48" t="s">
        <v>102</v>
      </c>
      <c r="AQ48" t="s">
        <v>102</v>
      </c>
      <c r="AR48" t="s">
        <v>102</v>
      </c>
      <c r="AS48" t="s">
        <v>102</v>
      </c>
      <c r="BA48" t="s">
        <v>102</v>
      </c>
      <c r="BB48" t="s">
        <v>102</v>
      </c>
      <c r="BC48" t="s">
        <v>102</v>
      </c>
      <c r="BI48" t="s">
        <v>102</v>
      </c>
      <c r="BJ48" t="s">
        <v>102</v>
      </c>
      <c r="BK48" t="s">
        <v>102</v>
      </c>
      <c r="BS48" t="s">
        <v>102</v>
      </c>
      <c r="BT48" t="s">
        <v>102</v>
      </c>
      <c r="BU48" t="s">
        <v>102</v>
      </c>
      <c r="CA48" t="s">
        <v>102</v>
      </c>
      <c r="CB48" t="s">
        <v>102</v>
      </c>
      <c r="CC48" t="s">
        <v>102</v>
      </c>
      <c r="CH48" s="2">
        <v>44783</v>
      </c>
      <c r="CI48">
        <v>3</v>
      </c>
      <c r="CJ48" t="s">
        <v>881</v>
      </c>
      <c r="CQ48">
        <v>0</v>
      </c>
      <c r="CR48" t="s">
        <v>494</v>
      </c>
      <c r="CS48" t="s">
        <v>829</v>
      </c>
    </row>
    <row r="49" spans="1:97" x14ac:dyDescent="0.25">
      <c r="A49" t="s">
        <v>96</v>
      </c>
      <c r="B49" t="s">
        <v>879</v>
      </c>
      <c r="C49" t="s">
        <v>131</v>
      </c>
      <c r="D49" t="s">
        <v>140</v>
      </c>
      <c r="E49" t="s">
        <v>109</v>
      </c>
      <c r="F49" t="s">
        <v>896</v>
      </c>
      <c r="G49">
        <v>15</v>
      </c>
      <c r="K49" t="s">
        <v>102</v>
      </c>
      <c r="L49" t="s">
        <v>102</v>
      </c>
      <c r="M49" t="s">
        <v>102</v>
      </c>
      <c r="S49">
        <v>0</v>
      </c>
      <c r="W49" t="s">
        <v>102</v>
      </c>
      <c r="X49" t="s">
        <v>102</v>
      </c>
      <c r="Y49" t="s">
        <v>102</v>
      </c>
      <c r="AG49" t="s">
        <v>102</v>
      </c>
      <c r="AH49" t="s">
        <v>102</v>
      </c>
      <c r="AI49" t="s">
        <v>102</v>
      </c>
      <c r="AQ49" t="s">
        <v>102</v>
      </c>
      <c r="AR49" t="s">
        <v>102</v>
      </c>
      <c r="AS49" t="s">
        <v>102</v>
      </c>
      <c r="BA49" t="s">
        <v>102</v>
      </c>
      <c r="BB49" t="s">
        <v>102</v>
      </c>
      <c r="BC49" t="s">
        <v>102</v>
      </c>
      <c r="BI49" t="s">
        <v>102</v>
      </c>
      <c r="BJ49" t="s">
        <v>102</v>
      </c>
      <c r="BK49" t="s">
        <v>102</v>
      </c>
      <c r="BS49" t="s">
        <v>102</v>
      </c>
      <c r="BT49" t="s">
        <v>102</v>
      </c>
      <c r="BU49" t="s">
        <v>102</v>
      </c>
      <c r="CA49" t="s">
        <v>102</v>
      </c>
      <c r="CB49" t="s">
        <v>102</v>
      </c>
      <c r="CC49" t="s">
        <v>102</v>
      </c>
      <c r="CH49" s="2">
        <v>44783</v>
      </c>
      <c r="CI49">
        <v>3</v>
      </c>
      <c r="CJ49" t="s">
        <v>881</v>
      </c>
      <c r="CQ49">
        <v>0</v>
      </c>
      <c r="CR49" t="s">
        <v>496</v>
      </c>
      <c r="CS49" t="s">
        <v>829</v>
      </c>
    </row>
    <row r="50" spans="1:97" x14ac:dyDescent="0.25">
      <c r="A50" t="s">
        <v>96</v>
      </c>
      <c r="B50" t="s">
        <v>99</v>
      </c>
      <c r="C50" t="s">
        <v>175</v>
      </c>
      <c r="D50" t="s">
        <v>99</v>
      </c>
      <c r="E50" t="s">
        <v>109</v>
      </c>
      <c r="F50" t="s">
        <v>897</v>
      </c>
      <c r="G50">
        <v>3</v>
      </c>
      <c r="K50" t="s">
        <v>102</v>
      </c>
      <c r="L50" t="s">
        <v>102</v>
      </c>
      <c r="M50" t="s">
        <v>102</v>
      </c>
      <c r="P50" t="s">
        <v>136</v>
      </c>
      <c r="S50">
        <v>0</v>
      </c>
      <c r="T50">
        <v>250</v>
      </c>
      <c r="U50">
        <v>270</v>
      </c>
      <c r="V50">
        <v>1.08</v>
      </c>
      <c r="W50" t="s">
        <v>102</v>
      </c>
      <c r="X50" t="s">
        <v>104</v>
      </c>
      <c r="Y50" t="s">
        <v>102</v>
      </c>
      <c r="AD50">
        <v>300</v>
      </c>
      <c r="AE50">
        <v>330</v>
      </c>
      <c r="AF50">
        <v>1.1000000000000001</v>
      </c>
      <c r="AG50" t="s">
        <v>102</v>
      </c>
      <c r="AH50" t="s">
        <v>102</v>
      </c>
      <c r="AI50" t="s">
        <v>102</v>
      </c>
      <c r="AN50">
        <v>530</v>
      </c>
      <c r="AO50">
        <v>620</v>
      </c>
      <c r="AP50">
        <v>1.17</v>
      </c>
      <c r="AQ50" t="s">
        <v>102</v>
      </c>
      <c r="AR50" t="s">
        <v>102</v>
      </c>
      <c r="AS50" t="s">
        <v>102</v>
      </c>
      <c r="BA50" t="s">
        <v>102</v>
      </c>
      <c r="BB50" t="s">
        <v>102</v>
      </c>
      <c r="BC50" t="s">
        <v>102</v>
      </c>
      <c r="BI50" t="s">
        <v>102</v>
      </c>
      <c r="BJ50" t="s">
        <v>102</v>
      </c>
      <c r="BK50" t="s">
        <v>102</v>
      </c>
      <c r="BS50" t="s">
        <v>102</v>
      </c>
      <c r="BT50" t="s">
        <v>102</v>
      </c>
      <c r="BU50" t="s">
        <v>102</v>
      </c>
      <c r="CA50" t="s">
        <v>102</v>
      </c>
      <c r="CB50" t="s">
        <v>102</v>
      </c>
      <c r="CC50" t="s">
        <v>102</v>
      </c>
      <c r="CH50" s="2">
        <v>44746</v>
      </c>
      <c r="CI50">
        <v>1</v>
      </c>
      <c r="CK50">
        <v>2</v>
      </c>
      <c r="CL50">
        <v>0</v>
      </c>
      <c r="CM50">
        <v>0</v>
      </c>
      <c r="CN50">
        <v>0</v>
      </c>
      <c r="CO50">
        <v>0</v>
      </c>
      <c r="CP50">
        <v>0</v>
      </c>
      <c r="CR50" t="s">
        <v>182</v>
      </c>
      <c r="CS50" t="s">
        <v>898</v>
      </c>
    </row>
    <row r="51" spans="1:97" x14ac:dyDescent="0.25">
      <c r="A51" t="s">
        <v>96</v>
      </c>
      <c r="B51" t="s">
        <v>99</v>
      </c>
      <c r="C51" t="s">
        <v>195</v>
      </c>
      <c r="D51" t="s">
        <v>99</v>
      </c>
      <c r="E51" t="s">
        <v>109</v>
      </c>
      <c r="F51" t="s">
        <v>899</v>
      </c>
      <c r="G51">
        <v>12</v>
      </c>
      <c r="K51" t="s">
        <v>102</v>
      </c>
      <c r="L51" t="s">
        <v>102</v>
      </c>
      <c r="M51" t="s">
        <v>102</v>
      </c>
      <c r="P51" t="s">
        <v>136</v>
      </c>
      <c r="S51">
        <v>0</v>
      </c>
      <c r="T51">
        <v>320</v>
      </c>
      <c r="U51">
        <v>350</v>
      </c>
      <c r="V51">
        <v>1.0900000000000001</v>
      </c>
      <c r="W51" t="s">
        <v>102</v>
      </c>
      <c r="X51" t="s">
        <v>104</v>
      </c>
      <c r="Y51" t="s">
        <v>102</v>
      </c>
      <c r="AD51">
        <v>450</v>
      </c>
      <c r="AE51">
        <v>490</v>
      </c>
      <c r="AF51">
        <v>1.0900000000000001</v>
      </c>
      <c r="AG51" t="s">
        <v>102</v>
      </c>
      <c r="AH51" t="s">
        <v>104</v>
      </c>
      <c r="AI51" t="s">
        <v>102</v>
      </c>
      <c r="AQ51" t="s">
        <v>102</v>
      </c>
      <c r="AR51" t="s">
        <v>102</v>
      </c>
      <c r="AS51" t="s">
        <v>102</v>
      </c>
      <c r="BA51" t="s">
        <v>102</v>
      </c>
      <c r="BB51" t="s">
        <v>102</v>
      </c>
      <c r="BC51" t="s">
        <v>102</v>
      </c>
      <c r="BI51" t="s">
        <v>102</v>
      </c>
      <c r="BJ51" t="s">
        <v>102</v>
      </c>
      <c r="BK51" t="s">
        <v>102</v>
      </c>
      <c r="BS51" t="s">
        <v>102</v>
      </c>
      <c r="BT51" t="s">
        <v>102</v>
      </c>
      <c r="BU51" t="s">
        <v>102</v>
      </c>
      <c r="CA51" t="s">
        <v>102</v>
      </c>
      <c r="CB51" t="s">
        <v>102</v>
      </c>
      <c r="CC51" t="s">
        <v>102</v>
      </c>
      <c r="CH51" s="2">
        <v>44746</v>
      </c>
      <c r="CI51">
        <v>1</v>
      </c>
      <c r="CK51">
        <v>2</v>
      </c>
      <c r="CL51">
        <v>0</v>
      </c>
      <c r="CM51">
        <v>0</v>
      </c>
      <c r="CN51">
        <v>0</v>
      </c>
      <c r="CO51">
        <v>0</v>
      </c>
      <c r="CP51">
        <v>0</v>
      </c>
      <c r="CR51" t="s">
        <v>292</v>
      </c>
      <c r="CS51" t="s">
        <v>898</v>
      </c>
    </row>
    <row r="52" spans="1:97" x14ac:dyDescent="0.25">
      <c r="A52" t="s">
        <v>96</v>
      </c>
      <c r="B52" t="s">
        <v>353</v>
      </c>
      <c r="C52" t="s">
        <v>175</v>
      </c>
      <c r="D52" t="s">
        <v>99</v>
      </c>
      <c r="E52" t="s">
        <v>109</v>
      </c>
      <c r="F52" t="s">
        <v>900</v>
      </c>
      <c r="G52">
        <v>3</v>
      </c>
      <c r="K52" t="s">
        <v>102</v>
      </c>
      <c r="L52" t="s">
        <v>102</v>
      </c>
      <c r="M52" t="s">
        <v>102</v>
      </c>
      <c r="P52" t="s">
        <v>136</v>
      </c>
      <c r="Q52">
        <v>5.42</v>
      </c>
      <c r="R52">
        <v>2.665</v>
      </c>
      <c r="S52">
        <v>0</v>
      </c>
      <c r="T52">
        <v>250</v>
      </c>
      <c r="U52">
        <v>270</v>
      </c>
      <c r="V52">
        <v>1.08</v>
      </c>
      <c r="W52" t="s">
        <v>102</v>
      </c>
      <c r="X52" t="s">
        <v>104</v>
      </c>
      <c r="Y52" t="s">
        <v>102</v>
      </c>
      <c r="AB52">
        <v>2.6059999999999999</v>
      </c>
      <c r="AC52">
        <v>2.2138836772983232E-2</v>
      </c>
      <c r="AD52">
        <v>310</v>
      </c>
      <c r="AE52">
        <v>330</v>
      </c>
      <c r="AF52">
        <v>1.06</v>
      </c>
      <c r="AG52" t="s">
        <v>102</v>
      </c>
      <c r="AH52" t="s">
        <v>102</v>
      </c>
      <c r="AI52" t="s">
        <v>102</v>
      </c>
      <c r="AL52">
        <v>2.577</v>
      </c>
      <c r="AM52">
        <v>3.30206378986867E-2</v>
      </c>
      <c r="AQ52" t="s">
        <v>102</v>
      </c>
      <c r="AR52" t="s">
        <v>102</v>
      </c>
      <c r="AS52" t="s">
        <v>102</v>
      </c>
      <c r="BA52" t="s">
        <v>102</v>
      </c>
      <c r="BB52" t="s">
        <v>102</v>
      </c>
      <c r="BC52" t="s">
        <v>102</v>
      </c>
      <c r="BI52" t="s">
        <v>102</v>
      </c>
      <c r="BJ52" t="s">
        <v>102</v>
      </c>
      <c r="BK52" t="s">
        <v>102</v>
      </c>
      <c r="BS52" t="s">
        <v>102</v>
      </c>
      <c r="BT52" t="s">
        <v>102</v>
      </c>
      <c r="BU52" t="s">
        <v>102</v>
      </c>
      <c r="CA52" t="s">
        <v>102</v>
      </c>
      <c r="CB52" t="s">
        <v>102</v>
      </c>
      <c r="CC52" t="s">
        <v>102</v>
      </c>
      <c r="CH52" s="2">
        <v>44753</v>
      </c>
      <c r="CI52">
        <v>1</v>
      </c>
      <c r="CK52">
        <v>2</v>
      </c>
      <c r="CL52">
        <v>0</v>
      </c>
      <c r="CM52">
        <v>0</v>
      </c>
      <c r="CN52">
        <v>0</v>
      </c>
      <c r="CO52">
        <v>0</v>
      </c>
      <c r="CP52">
        <v>0</v>
      </c>
      <c r="CR52" t="s">
        <v>182</v>
      </c>
      <c r="CS52" t="s">
        <v>898</v>
      </c>
    </row>
    <row r="53" spans="1:97" x14ac:dyDescent="0.25">
      <c r="A53" t="s">
        <v>96</v>
      </c>
      <c r="B53" t="s">
        <v>353</v>
      </c>
      <c r="C53" t="s">
        <v>225</v>
      </c>
      <c r="D53" t="s">
        <v>99</v>
      </c>
      <c r="E53" t="s">
        <v>100</v>
      </c>
      <c r="F53" t="s">
        <v>901</v>
      </c>
      <c r="G53">
        <v>13</v>
      </c>
      <c r="K53" t="s">
        <v>102</v>
      </c>
      <c r="L53" t="s">
        <v>102</v>
      </c>
      <c r="M53" t="s">
        <v>102</v>
      </c>
      <c r="P53" t="s">
        <v>136</v>
      </c>
      <c r="Q53">
        <v>4.8899999999999997</v>
      </c>
      <c r="R53">
        <v>0.73399999999999999</v>
      </c>
      <c r="S53">
        <v>0</v>
      </c>
      <c r="T53">
        <v>320</v>
      </c>
      <c r="U53">
        <v>350</v>
      </c>
      <c r="V53">
        <v>1.0900000000000001</v>
      </c>
      <c r="W53" t="s">
        <v>102</v>
      </c>
      <c r="X53" t="s">
        <v>104</v>
      </c>
      <c r="Y53" t="s">
        <v>102</v>
      </c>
      <c r="AB53">
        <v>0.74099999999999999</v>
      </c>
      <c r="AC53">
        <v>-9.5367847411444995E-3</v>
      </c>
      <c r="AD53">
        <v>340</v>
      </c>
      <c r="AE53">
        <v>380</v>
      </c>
      <c r="AF53">
        <v>1.1200000000000001</v>
      </c>
      <c r="AG53" t="s">
        <v>102</v>
      </c>
      <c r="AH53" t="s">
        <v>104</v>
      </c>
      <c r="AI53" t="s">
        <v>102</v>
      </c>
      <c r="AL53">
        <v>0.74199999999999999</v>
      </c>
      <c r="AM53">
        <v>-1.0899182561307841E-2</v>
      </c>
      <c r="AQ53" t="s">
        <v>102</v>
      </c>
      <c r="AR53" t="s">
        <v>102</v>
      </c>
      <c r="AS53" t="s">
        <v>102</v>
      </c>
      <c r="BA53" t="s">
        <v>102</v>
      </c>
      <c r="BB53" t="s">
        <v>102</v>
      </c>
      <c r="BC53" t="s">
        <v>102</v>
      </c>
      <c r="BI53" t="s">
        <v>102</v>
      </c>
      <c r="BJ53" t="s">
        <v>102</v>
      </c>
      <c r="BK53" t="s">
        <v>102</v>
      </c>
      <c r="BS53" t="s">
        <v>102</v>
      </c>
      <c r="BT53" t="s">
        <v>102</v>
      </c>
      <c r="BU53" t="s">
        <v>102</v>
      </c>
      <c r="CA53" t="s">
        <v>102</v>
      </c>
      <c r="CB53" t="s">
        <v>102</v>
      </c>
      <c r="CC53" t="s">
        <v>102</v>
      </c>
      <c r="CH53" s="2">
        <v>44753</v>
      </c>
      <c r="CI53">
        <v>1</v>
      </c>
      <c r="CJ53" t="s">
        <v>902</v>
      </c>
      <c r="CK53">
        <v>2</v>
      </c>
      <c r="CL53">
        <v>0</v>
      </c>
      <c r="CM53">
        <v>0</v>
      </c>
      <c r="CN53">
        <v>0</v>
      </c>
      <c r="CO53">
        <v>0</v>
      </c>
      <c r="CP53">
        <v>0</v>
      </c>
      <c r="CR53" t="s">
        <v>903</v>
      </c>
      <c r="CS53" t="s">
        <v>898</v>
      </c>
    </row>
    <row r="54" spans="1:97" x14ac:dyDescent="0.25">
      <c r="A54" t="s">
        <v>96</v>
      </c>
      <c r="B54" t="s">
        <v>174</v>
      </c>
      <c r="C54" t="s">
        <v>183</v>
      </c>
      <c r="D54" t="s">
        <v>99</v>
      </c>
      <c r="E54" t="s">
        <v>109</v>
      </c>
      <c r="F54" t="s">
        <v>904</v>
      </c>
      <c r="G54">
        <v>6</v>
      </c>
      <c r="K54" t="s">
        <v>102</v>
      </c>
      <c r="L54" t="s">
        <v>102</v>
      </c>
      <c r="M54" t="s">
        <v>102</v>
      </c>
      <c r="P54" t="s">
        <v>136</v>
      </c>
      <c r="Q54">
        <v>5.45</v>
      </c>
      <c r="R54">
        <v>2.6659999999999999</v>
      </c>
      <c r="S54">
        <v>0</v>
      </c>
      <c r="T54">
        <v>270</v>
      </c>
      <c r="U54">
        <v>290</v>
      </c>
      <c r="V54">
        <v>1.07</v>
      </c>
      <c r="W54" t="s">
        <v>102</v>
      </c>
      <c r="X54" t="s">
        <v>104</v>
      </c>
      <c r="Y54" t="s">
        <v>104</v>
      </c>
      <c r="AB54">
        <v>2.698</v>
      </c>
      <c r="AC54">
        <v>-1.200300075018745E-2</v>
      </c>
      <c r="AD54">
        <v>390</v>
      </c>
      <c r="AE54">
        <v>430</v>
      </c>
      <c r="AF54">
        <v>1.1000000000000001</v>
      </c>
      <c r="AG54" t="s">
        <v>102</v>
      </c>
      <c r="AH54" t="s">
        <v>102</v>
      </c>
      <c r="AI54" t="s">
        <v>104</v>
      </c>
      <c r="AL54">
        <v>2.661</v>
      </c>
      <c r="AM54">
        <v>1.8754688672167901E-3</v>
      </c>
      <c r="AN54">
        <v>600</v>
      </c>
      <c r="AO54">
        <v>730</v>
      </c>
      <c r="AP54">
        <v>1.22</v>
      </c>
      <c r="AQ54" t="s">
        <v>102</v>
      </c>
      <c r="AR54" t="s">
        <v>102</v>
      </c>
      <c r="AS54" t="s">
        <v>104</v>
      </c>
      <c r="AV54">
        <v>2.613</v>
      </c>
      <c r="AW54">
        <v>1.9879969992498081E-2</v>
      </c>
      <c r="AX54">
        <v>780</v>
      </c>
      <c r="AY54">
        <v>1140</v>
      </c>
      <c r="AZ54">
        <v>1.46</v>
      </c>
      <c r="BA54" t="s">
        <v>102</v>
      </c>
      <c r="BB54" t="s">
        <v>102</v>
      </c>
      <c r="BC54" t="s">
        <v>104</v>
      </c>
      <c r="BF54">
        <v>1050</v>
      </c>
      <c r="BG54">
        <v>1690</v>
      </c>
      <c r="BH54">
        <v>1.61</v>
      </c>
      <c r="BI54" t="s">
        <v>102</v>
      </c>
      <c r="BJ54" t="s">
        <v>102</v>
      </c>
      <c r="BK54" t="s">
        <v>104</v>
      </c>
      <c r="BN54">
        <v>2.6190000000000002</v>
      </c>
      <c r="BO54">
        <v>1.7629407351837819E-2</v>
      </c>
      <c r="BP54">
        <v>1300</v>
      </c>
      <c r="BQ54">
        <v>2100</v>
      </c>
      <c r="BR54">
        <v>1.62</v>
      </c>
      <c r="BS54" t="s">
        <v>102</v>
      </c>
      <c r="BT54" t="s">
        <v>102</v>
      </c>
      <c r="BU54" t="s">
        <v>104</v>
      </c>
      <c r="BX54">
        <v>1700</v>
      </c>
      <c r="BY54">
        <v>3600</v>
      </c>
      <c r="BZ54">
        <v>2.12</v>
      </c>
      <c r="CA54" t="s">
        <v>104</v>
      </c>
      <c r="CB54" t="s">
        <v>104</v>
      </c>
      <c r="CC54" t="s">
        <v>104</v>
      </c>
      <c r="CF54">
        <v>2.6120000000000001</v>
      </c>
      <c r="CG54">
        <v>2.0255063765941439E-2</v>
      </c>
      <c r="CH54" s="2">
        <v>44760</v>
      </c>
      <c r="CI54">
        <v>1</v>
      </c>
      <c r="CK54">
        <v>2</v>
      </c>
      <c r="CL54">
        <v>0</v>
      </c>
      <c r="CM54">
        <v>0</v>
      </c>
      <c r="CN54">
        <v>0</v>
      </c>
      <c r="CO54">
        <v>0</v>
      </c>
      <c r="CP54">
        <v>0</v>
      </c>
      <c r="CR54" t="s">
        <v>286</v>
      </c>
      <c r="CS54" t="s">
        <v>898</v>
      </c>
    </row>
    <row r="55" spans="1:97" x14ac:dyDescent="0.25">
      <c r="A55" t="s">
        <v>96</v>
      </c>
      <c r="B55" t="s">
        <v>174</v>
      </c>
      <c r="C55" t="s">
        <v>195</v>
      </c>
      <c r="D55" t="s">
        <v>99</v>
      </c>
      <c r="E55" t="s">
        <v>109</v>
      </c>
      <c r="F55" t="s">
        <v>905</v>
      </c>
      <c r="G55">
        <v>12</v>
      </c>
      <c r="K55" t="s">
        <v>102</v>
      </c>
      <c r="L55" t="s">
        <v>102</v>
      </c>
      <c r="M55" t="s">
        <v>102</v>
      </c>
      <c r="P55" t="s">
        <v>136</v>
      </c>
      <c r="Q55">
        <v>5.42</v>
      </c>
      <c r="R55">
        <v>2.7309999999999999</v>
      </c>
      <c r="S55">
        <v>0</v>
      </c>
      <c r="T55">
        <v>300</v>
      </c>
      <c r="U55">
        <v>330</v>
      </c>
      <c r="V55">
        <v>1.1000000000000001</v>
      </c>
      <c r="W55" t="s">
        <v>102</v>
      </c>
      <c r="X55" t="s">
        <v>104</v>
      </c>
      <c r="Y55" t="s">
        <v>104</v>
      </c>
      <c r="AB55">
        <v>2.7090000000000001</v>
      </c>
      <c r="AC55">
        <v>8.0556572683997407E-3</v>
      </c>
      <c r="AD55">
        <v>370</v>
      </c>
      <c r="AE55">
        <v>400</v>
      </c>
      <c r="AF55">
        <v>1.08</v>
      </c>
      <c r="AG55" t="s">
        <v>102</v>
      </c>
      <c r="AH55" t="s">
        <v>102</v>
      </c>
      <c r="AI55" t="s">
        <v>104</v>
      </c>
      <c r="AL55">
        <v>2.7050000000000001</v>
      </c>
      <c r="AM55">
        <v>9.5203222262906229E-3</v>
      </c>
      <c r="AN55">
        <v>470</v>
      </c>
      <c r="AO55">
        <v>540</v>
      </c>
      <c r="AP55">
        <v>1.1499999999999999</v>
      </c>
      <c r="AQ55" t="s">
        <v>102</v>
      </c>
      <c r="AR55" t="s">
        <v>102</v>
      </c>
      <c r="AS55" t="s">
        <v>104</v>
      </c>
      <c r="AV55">
        <v>2.6720000000000002</v>
      </c>
      <c r="AW55">
        <v>2.16038081288904E-2</v>
      </c>
      <c r="AX55">
        <v>560</v>
      </c>
      <c r="AY55">
        <v>740</v>
      </c>
      <c r="AZ55">
        <v>1.32</v>
      </c>
      <c r="BA55" t="s">
        <v>102</v>
      </c>
      <c r="BB55" t="s">
        <v>102</v>
      </c>
      <c r="BC55" t="s">
        <v>104</v>
      </c>
      <c r="BF55">
        <v>760</v>
      </c>
      <c r="BG55">
        <v>1080</v>
      </c>
      <c r="BH55">
        <v>1.42</v>
      </c>
      <c r="BI55" t="s">
        <v>102</v>
      </c>
      <c r="BJ55" t="s">
        <v>104</v>
      </c>
      <c r="BK55" t="s">
        <v>104</v>
      </c>
      <c r="BN55">
        <v>2.657</v>
      </c>
      <c r="BO55">
        <v>2.709630172098132E-2</v>
      </c>
      <c r="BP55">
        <v>830</v>
      </c>
      <c r="BQ55">
        <v>1280</v>
      </c>
      <c r="BR55">
        <v>1.54</v>
      </c>
      <c r="BS55" t="s">
        <v>102</v>
      </c>
      <c r="BT55" t="s">
        <v>102</v>
      </c>
      <c r="BU55" t="s">
        <v>104</v>
      </c>
      <c r="BX55">
        <v>1090</v>
      </c>
      <c r="BY55">
        <v>2300</v>
      </c>
      <c r="BZ55">
        <v>2.11</v>
      </c>
      <c r="CA55" t="s">
        <v>104</v>
      </c>
      <c r="CB55" t="s">
        <v>102</v>
      </c>
      <c r="CC55" t="s">
        <v>104</v>
      </c>
      <c r="CF55">
        <v>2.7069999999999999</v>
      </c>
      <c r="CG55">
        <v>8.7879897473452928E-3</v>
      </c>
      <c r="CH55" s="2">
        <v>44760</v>
      </c>
      <c r="CI55">
        <v>1</v>
      </c>
      <c r="CK55">
        <v>2</v>
      </c>
      <c r="CL55">
        <v>0</v>
      </c>
      <c r="CM55">
        <v>1</v>
      </c>
      <c r="CN55">
        <v>0</v>
      </c>
      <c r="CO55">
        <v>0</v>
      </c>
      <c r="CP55">
        <v>0</v>
      </c>
      <c r="CR55" t="s">
        <v>292</v>
      </c>
      <c r="CS55" t="s">
        <v>898</v>
      </c>
    </row>
    <row r="56" spans="1:97" x14ac:dyDescent="0.25">
      <c r="A56" t="s">
        <v>96</v>
      </c>
      <c r="B56" t="s">
        <v>280</v>
      </c>
      <c r="C56" t="s">
        <v>188</v>
      </c>
      <c r="D56" t="s">
        <v>99</v>
      </c>
      <c r="E56" t="s">
        <v>100</v>
      </c>
      <c r="F56" t="s">
        <v>906</v>
      </c>
      <c r="G56">
        <v>7</v>
      </c>
      <c r="K56" t="s">
        <v>102</v>
      </c>
      <c r="L56" t="s">
        <v>102</v>
      </c>
      <c r="M56" t="s">
        <v>102</v>
      </c>
      <c r="P56" t="s">
        <v>136</v>
      </c>
      <c r="Q56">
        <v>5.05</v>
      </c>
      <c r="R56">
        <v>2.613</v>
      </c>
      <c r="S56">
        <v>0</v>
      </c>
      <c r="T56">
        <v>270</v>
      </c>
      <c r="U56">
        <v>300</v>
      </c>
      <c r="V56">
        <v>1.1100000000000001</v>
      </c>
      <c r="W56" t="s">
        <v>102</v>
      </c>
      <c r="X56" t="s">
        <v>104</v>
      </c>
      <c r="Y56" t="s">
        <v>104</v>
      </c>
      <c r="AB56">
        <v>2.7160000000000002</v>
      </c>
      <c r="AC56">
        <v>-3.9418293149636519E-2</v>
      </c>
      <c r="AD56">
        <v>300</v>
      </c>
      <c r="AE56">
        <v>340</v>
      </c>
      <c r="AF56">
        <v>1.1299999999999999</v>
      </c>
      <c r="AG56" t="s">
        <v>102</v>
      </c>
      <c r="AH56" t="s">
        <v>104</v>
      </c>
      <c r="AI56" t="s">
        <v>104</v>
      </c>
      <c r="AL56">
        <v>2.7559999999999998</v>
      </c>
      <c r="AM56">
        <v>-5.4726368159203842E-2</v>
      </c>
      <c r="AN56">
        <v>360</v>
      </c>
      <c r="AO56">
        <v>390</v>
      </c>
      <c r="AP56">
        <v>1.08</v>
      </c>
      <c r="AQ56" t="s">
        <v>102</v>
      </c>
      <c r="AR56" t="s">
        <v>102</v>
      </c>
      <c r="AS56" t="s">
        <v>104</v>
      </c>
      <c r="AV56">
        <v>2.9359999999999999</v>
      </c>
      <c r="AW56">
        <v>-0.12361270570225801</v>
      </c>
      <c r="AX56">
        <v>420</v>
      </c>
      <c r="AY56">
        <v>470</v>
      </c>
      <c r="AZ56">
        <v>1.1200000000000001</v>
      </c>
      <c r="BA56" t="s">
        <v>102</v>
      </c>
      <c r="BB56" t="s">
        <v>102</v>
      </c>
      <c r="BC56" t="s">
        <v>104</v>
      </c>
      <c r="BF56">
        <v>510</v>
      </c>
      <c r="BG56">
        <v>620</v>
      </c>
      <c r="BH56">
        <v>1.22</v>
      </c>
      <c r="BI56" t="s">
        <v>102</v>
      </c>
      <c r="BJ56" t="s">
        <v>102</v>
      </c>
      <c r="BK56" t="s">
        <v>104</v>
      </c>
      <c r="BN56">
        <v>3.3479999999999999</v>
      </c>
      <c r="BO56">
        <v>-0.28128587830080359</v>
      </c>
      <c r="BP56">
        <v>630</v>
      </c>
      <c r="BQ56">
        <v>800</v>
      </c>
      <c r="BR56">
        <v>1.27</v>
      </c>
      <c r="BS56" t="s">
        <v>102</v>
      </c>
      <c r="BT56" t="s">
        <v>104</v>
      </c>
      <c r="BU56" t="s">
        <v>104</v>
      </c>
      <c r="BX56">
        <v>1610</v>
      </c>
      <c r="BY56">
        <v>2700</v>
      </c>
      <c r="BZ56">
        <v>1.68</v>
      </c>
      <c r="CA56" t="s">
        <v>104</v>
      </c>
      <c r="CB56" t="s">
        <v>102</v>
      </c>
      <c r="CC56" t="s">
        <v>104</v>
      </c>
      <c r="CF56">
        <v>3.7930000000000001</v>
      </c>
      <c r="CG56">
        <v>-0.45158821278224259</v>
      </c>
      <c r="CH56" s="2">
        <v>44768</v>
      </c>
      <c r="CI56">
        <v>2</v>
      </c>
      <c r="CJ56" t="s">
        <v>907</v>
      </c>
      <c r="CK56">
        <v>1.5</v>
      </c>
      <c r="CL56">
        <v>2</v>
      </c>
      <c r="CM56">
        <v>0</v>
      </c>
      <c r="CN56">
        <v>0</v>
      </c>
      <c r="CO56">
        <v>0</v>
      </c>
      <c r="CP56">
        <v>0</v>
      </c>
      <c r="CR56" t="s">
        <v>190</v>
      </c>
      <c r="CS56" t="s">
        <v>898</v>
      </c>
    </row>
    <row r="57" spans="1:97" x14ac:dyDescent="0.25">
      <c r="A57" t="s">
        <v>96</v>
      </c>
      <c r="B57" t="s">
        <v>298</v>
      </c>
      <c r="C57" t="s">
        <v>183</v>
      </c>
      <c r="D57" t="s">
        <v>97</v>
      </c>
      <c r="E57" t="s">
        <v>100</v>
      </c>
      <c r="F57" t="s">
        <v>908</v>
      </c>
      <c r="G57">
        <v>4</v>
      </c>
      <c r="K57" t="s">
        <v>102</v>
      </c>
      <c r="L57" t="s">
        <v>102</v>
      </c>
      <c r="M57" t="s">
        <v>102</v>
      </c>
      <c r="P57" t="s">
        <v>136</v>
      </c>
      <c r="Q57">
        <v>5.05</v>
      </c>
      <c r="R57">
        <v>2.6779999999999999</v>
      </c>
      <c r="S57">
        <v>0</v>
      </c>
      <c r="W57" t="s">
        <v>102</v>
      </c>
      <c r="X57" t="s">
        <v>102</v>
      </c>
      <c r="Y57" t="s">
        <v>102</v>
      </c>
      <c r="AB57">
        <v>2.7490000000000001</v>
      </c>
      <c r="AC57">
        <v>-2.6512322628827519E-2</v>
      </c>
      <c r="AD57">
        <v>280</v>
      </c>
      <c r="AE57">
        <v>310</v>
      </c>
      <c r="AF57">
        <v>1.1100000000000001</v>
      </c>
      <c r="AG57" t="s">
        <v>102</v>
      </c>
      <c r="AH57" t="s">
        <v>102</v>
      </c>
      <c r="AI57" t="s">
        <v>104</v>
      </c>
      <c r="AL57">
        <v>2.7709999999999999</v>
      </c>
      <c r="AM57">
        <v>-3.4727408513816282E-2</v>
      </c>
      <c r="AN57">
        <v>330</v>
      </c>
      <c r="AO57">
        <v>400</v>
      </c>
      <c r="AP57">
        <v>1.21</v>
      </c>
      <c r="AQ57" t="s">
        <v>104</v>
      </c>
      <c r="AR57" t="s">
        <v>102</v>
      </c>
      <c r="AS57" t="s">
        <v>104</v>
      </c>
      <c r="AV57">
        <v>2.8969999999999998</v>
      </c>
      <c r="AW57">
        <v>-8.1777445855115705E-2</v>
      </c>
      <c r="AX57">
        <v>500</v>
      </c>
      <c r="AY57">
        <v>650</v>
      </c>
      <c r="AZ57">
        <v>1.3</v>
      </c>
      <c r="BA57" t="s">
        <v>102</v>
      </c>
      <c r="BB57" t="s">
        <v>102</v>
      </c>
      <c r="BC57" t="s">
        <v>104</v>
      </c>
      <c r="BF57">
        <v>390</v>
      </c>
      <c r="BG57">
        <v>560</v>
      </c>
      <c r="BH57">
        <v>1.44</v>
      </c>
      <c r="BI57" t="s">
        <v>102</v>
      </c>
      <c r="BJ57" t="s">
        <v>104</v>
      </c>
      <c r="BK57" t="s">
        <v>104</v>
      </c>
      <c r="BN57">
        <v>3.0419999999999998</v>
      </c>
      <c r="BO57">
        <v>-0.13592233009708729</v>
      </c>
      <c r="BP57">
        <v>400</v>
      </c>
      <c r="BQ57">
        <v>590</v>
      </c>
      <c r="BR57">
        <v>1.48</v>
      </c>
      <c r="BS57" t="s">
        <v>102</v>
      </c>
      <c r="BT57" t="s">
        <v>104</v>
      </c>
      <c r="BU57" t="s">
        <v>104</v>
      </c>
      <c r="BX57">
        <v>1130</v>
      </c>
      <c r="BY57">
        <v>1600</v>
      </c>
      <c r="BZ57">
        <v>1.42</v>
      </c>
      <c r="CA57" t="s">
        <v>102</v>
      </c>
      <c r="CB57" t="s">
        <v>102</v>
      </c>
      <c r="CC57" t="s">
        <v>104</v>
      </c>
      <c r="CF57">
        <v>3.1680000000000001</v>
      </c>
      <c r="CG57">
        <v>-0.18297236743838699</v>
      </c>
      <c r="CH57" s="2">
        <v>44769</v>
      </c>
      <c r="CI57">
        <v>3</v>
      </c>
      <c r="CK57">
        <v>1.5</v>
      </c>
      <c r="CL57">
        <v>0</v>
      </c>
      <c r="CM57">
        <v>0</v>
      </c>
      <c r="CN57">
        <v>0</v>
      </c>
      <c r="CO57">
        <v>0</v>
      </c>
      <c r="CP57">
        <v>0</v>
      </c>
      <c r="CR57" t="s">
        <v>909</v>
      </c>
      <c r="CS57" t="s">
        <v>898</v>
      </c>
    </row>
    <row r="58" spans="1:97" x14ac:dyDescent="0.25">
      <c r="A58" t="s">
        <v>96</v>
      </c>
      <c r="B58" t="s">
        <v>352</v>
      </c>
      <c r="C58" t="s">
        <v>175</v>
      </c>
      <c r="D58" t="s">
        <v>353</v>
      </c>
      <c r="E58" t="s">
        <v>109</v>
      </c>
      <c r="F58" t="s">
        <v>910</v>
      </c>
      <c r="G58">
        <v>3</v>
      </c>
      <c r="H58">
        <v>340</v>
      </c>
      <c r="I58">
        <v>360</v>
      </c>
      <c r="J58">
        <v>1.06</v>
      </c>
      <c r="K58" t="s">
        <v>102</v>
      </c>
      <c r="L58" t="s">
        <v>102</v>
      </c>
      <c r="M58" t="s">
        <v>102</v>
      </c>
      <c r="P58" t="s">
        <v>136</v>
      </c>
      <c r="Q58">
        <v>5.45</v>
      </c>
      <c r="R58">
        <v>2.6619999999999999</v>
      </c>
      <c r="S58">
        <v>0</v>
      </c>
      <c r="T58">
        <v>470</v>
      </c>
      <c r="U58">
        <v>540</v>
      </c>
      <c r="V58">
        <v>1.1499999999999999</v>
      </c>
      <c r="W58" t="s">
        <v>102</v>
      </c>
      <c r="X58" t="s">
        <v>102</v>
      </c>
      <c r="Y58" t="s">
        <v>102</v>
      </c>
      <c r="AB58">
        <v>2.6230000000000002</v>
      </c>
      <c r="AC58">
        <v>1.465063861758065E-2</v>
      </c>
      <c r="AD58">
        <v>490</v>
      </c>
      <c r="AE58">
        <v>590</v>
      </c>
      <c r="AF58">
        <v>1.2</v>
      </c>
      <c r="AG58" t="s">
        <v>102</v>
      </c>
      <c r="AH58" t="s">
        <v>102</v>
      </c>
      <c r="AI58" t="s">
        <v>104</v>
      </c>
      <c r="AL58">
        <v>2.609</v>
      </c>
      <c r="AM58">
        <v>1.9909842223891801E-2</v>
      </c>
      <c r="AN58">
        <v>640</v>
      </c>
      <c r="AO58">
        <v>790</v>
      </c>
      <c r="AP58">
        <v>1.23</v>
      </c>
      <c r="AQ58" t="s">
        <v>102</v>
      </c>
      <c r="AR58" t="s">
        <v>102</v>
      </c>
      <c r="AS58" t="s">
        <v>104</v>
      </c>
      <c r="AV58">
        <v>2.5609999999999999</v>
      </c>
      <c r="AW58">
        <v>3.7941397445529712E-2</v>
      </c>
      <c r="AX58">
        <v>770</v>
      </c>
      <c r="AY58">
        <v>1080</v>
      </c>
      <c r="AZ58">
        <v>1.4</v>
      </c>
      <c r="BA58" t="s">
        <v>102</v>
      </c>
      <c r="BB58" t="s">
        <v>102</v>
      </c>
      <c r="BC58" t="s">
        <v>104</v>
      </c>
      <c r="BF58">
        <v>980</v>
      </c>
      <c r="BG58">
        <v>1430</v>
      </c>
      <c r="BH58">
        <v>1.46</v>
      </c>
      <c r="BI58" t="s">
        <v>102</v>
      </c>
      <c r="BJ58" t="s">
        <v>102</v>
      </c>
      <c r="BK58" t="s">
        <v>104</v>
      </c>
      <c r="BN58">
        <v>2.4670000000000001</v>
      </c>
      <c r="BO58">
        <v>7.325319308790379E-2</v>
      </c>
      <c r="BP58">
        <v>1160</v>
      </c>
      <c r="BQ58">
        <v>1720</v>
      </c>
      <c r="BR58">
        <v>1.48</v>
      </c>
      <c r="BS58" t="s">
        <v>102</v>
      </c>
      <c r="BT58" t="s">
        <v>102</v>
      </c>
      <c r="BU58" t="s">
        <v>104</v>
      </c>
      <c r="BX58">
        <v>1620</v>
      </c>
      <c r="BY58">
        <v>2600</v>
      </c>
      <c r="BZ58">
        <v>1.6</v>
      </c>
      <c r="CA58" t="s">
        <v>102</v>
      </c>
      <c r="CB58" t="s">
        <v>102</v>
      </c>
      <c r="CC58" t="s">
        <v>104</v>
      </c>
      <c r="CF58">
        <v>2.2519999999999998</v>
      </c>
      <c r="CG58">
        <v>0.1540195341848235</v>
      </c>
      <c r="CH58" s="2">
        <v>44775</v>
      </c>
      <c r="CI58">
        <v>2</v>
      </c>
      <c r="CK58">
        <v>1.5</v>
      </c>
      <c r="CL58">
        <v>0</v>
      </c>
      <c r="CM58">
        <v>0</v>
      </c>
      <c r="CN58">
        <v>0</v>
      </c>
      <c r="CO58">
        <v>0</v>
      </c>
      <c r="CP58">
        <v>0</v>
      </c>
      <c r="CR58" t="s">
        <v>911</v>
      </c>
      <c r="CS58" t="s">
        <v>898</v>
      </c>
    </row>
    <row r="59" spans="1:97" x14ac:dyDescent="0.25">
      <c r="A59" t="s">
        <v>96</v>
      </c>
      <c r="B59" t="s">
        <v>383</v>
      </c>
      <c r="C59" t="s">
        <v>119</v>
      </c>
      <c r="D59" t="s">
        <v>353</v>
      </c>
      <c r="E59" t="s">
        <v>100</v>
      </c>
      <c r="F59" t="s">
        <v>912</v>
      </c>
      <c r="G59">
        <v>7</v>
      </c>
      <c r="H59">
        <v>240</v>
      </c>
      <c r="I59">
        <v>250</v>
      </c>
      <c r="J59">
        <v>1.04</v>
      </c>
      <c r="K59" t="s">
        <v>102</v>
      </c>
      <c r="L59" t="s">
        <v>102</v>
      </c>
      <c r="M59" t="s">
        <v>102</v>
      </c>
      <c r="P59" t="s">
        <v>103</v>
      </c>
      <c r="Q59">
        <v>5.35</v>
      </c>
      <c r="R59">
        <v>3.2490000000000001</v>
      </c>
      <c r="S59">
        <v>0</v>
      </c>
      <c r="T59">
        <v>7700</v>
      </c>
      <c r="U59">
        <v>10900</v>
      </c>
      <c r="V59">
        <v>1.42</v>
      </c>
      <c r="W59" t="s">
        <v>104</v>
      </c>
      <c r="X59" t="s">
        <v>102</v>
      </c>
      <c r="Y59" t="s">
        <v>104</v>
      </c>
      <c r="AB59">
        <v>4.7279999999999998</v>
      </c>
      <c r="AC59">
        <v>-0.4552169898430285</v>
      </c>
      <c r="AD59">
        <v>10300</v>
      </c>
      <c r="AE59">
        <v>11900</v>
      </c>
      <c r="AF59">
        <v>1.1599999999999999</v>
      </c>
      <c r="AG59" t="s">
        <v>104</v>
      </c>
      <c r="AH59" t="s">
        <v>102</v>
      </c>
      <c r="AI59" t="s">
        <v>102</v>
      </c>
      <c r="AL59">
        <v>14.398</v>
      </c>
      <c r="AM59">
        <v>-3.4315173899661429</v>
      </c>
      <c r="AN59">
        <v>11500</v>
      </c>
      <c r="AO59">
        <v>13600</v>
      </c>
      <c r="AP59">
        <v>1.18</v>
      </c>
      <c r="AQ59" t="s">
        <v>104</v>
      </c>
      <c r="AR59" t="s">
        <v>102</v>
      </c>
      <c r="AS59" t="s">
        <v>102</v>
      </c>
      <c r="AX59">
        <v>14800</v>
      </c>
      <c r="AY59">
        <v>19100</v>
      </c>
      <c r="AZ59">
        <v>1.29</v>
      </c>
      <c r="BA59" t="s">
        <v>104</v>
      </c>
      <c r="BB59" t="s">
        <v>102</v>
      </c>
      <c r="BC59" t="s">
        <v>104</v>
      </c>
      <c r="BF59">
        <v>15800</v>
      </c>
      <c r="BG59">
        <v>17800</v>
      </c>
      <c r="BH59">
        <v>1.1299999999999999</v>
      </c>
      <c r="BI59" t="s">
        <v>102</v>
      </c>
      <c r="BJ59" t="s">
        <v>102</v>
      </c>
      <c r="BK59" t="s">
        <v>102</v>
      </c>
      <c r="BP59">
        <v>22600</v>
      </c>
      <c r="BQ59">
        <v>28500</v>
      </c>
      <c r="BR59">
        <v>1.26</v>
      </c>
      <c r="BS59" t="s">
        <v>104</v>
      </c>
      <c r="BT59" t="s">
        <v>102</v>
      </c>
      <c r="BU59" t="s">
        <v>102</v>
      </c>
      <c r="BX59">
        <v>19100</v>
      </c>
      <c r="BY59">
        <v>25000</v>
      </c>
      <c r="BZ59">
        <v>1.31</v>
      </c>
      <c r="CA59" t="s">
        <v>104</v>
      </c>
      <c r="CB59" t="s">
        <v>102</v>
      </c>
      <c r="CC59" t="s">
        <v>102</v>
      </c>
      <c r="CH59" s="2">
        <v>44776</v>
      </c>
      <c r="CI59">
        <v>3</v>
      </c>
      <c r="CK59">
        <v>2</v>
      </c>
      <c r="CL59">
        <v>0</v>
      </c>
      <c r="CM59">
        <v>1</v>
      </c>
      <c r="CN59">
        <v>0</v>
      </c>
      <c r="CO59">
        <v>0</v>
      </c>
      <c r="CP59">
        <v>1</v>
      </c>
      <c r="CR59" t="s">
        <v>913</v>
      </c>
      <c r="CS59" t="s">
        <v>898</v>
      </c>
    </row>
    <row r="60" spans="1:97" x14ac:dyDescent="0.25">
      <c r="A60" t="s">
        <v>96</v>
      </c>
      <c r="B60" t="s">
        <v>383</v>
      </c>
      <c r="C60" t="s">
        <v>119</v>
      </c>
      <c r="D60" t="s">
        <v>353</v>
      </c>
      <c r="E60" t="s">
        <v>109</v>
      </c>
      <c r="F60" t="s">
        <v>914</v>
      </c>
      <c r="G60">
        <v>9</v>
      </c>
      <c r="H60">
        <v>250</v>
      </c>
      <c r="I60">
        <v>250</v>
      </c>
      <c r="J60">
        <v>1</v>
      </c>
      <c r="K60" t="s">
        <v>102</v>
      </c>
      <c r="L60" t="s">
        <v>102</v>
      </c>
      <c r="M60" t="s">
        <v>102</v>
      </c>
      <c r="P60" t="s">
        <v>103</v>
      </c>
      <c r="Q60">
        <v>5.69</v>
      </c>
      <c r="R60">
        <v>3.25</v>
      </c>
      <c r="S60">
        <v>0</v>
      </c>
      <c r="T60">
        <v>5200</v>
      </c>
      <c r="U60">
        <v>8000</v>
      </c>
      <c r="V60">
        <v>1.54</v>
      </c>
      <c r="W60" t="s">
        <v>102</v>
      </c>
      <c r="X60" t="s">
        <v>102</v>
      </c>
      <c r="Y60" t="s">
        <v>104</v>
      </c>
      <c r="AB60">
        <v>3.1709999999999998</v>
      </c>
      <c r="AC60">
        <v>2.430769230769236E-2</v>
      </c>
      <c r="AD60">
        <v>6100</v>
      </c>
      <c r="AE60">
        <v>9300</v>
      </c>
      <c r="AF60">
        <v>1.52</v>
      </c>
      <c r="AG60" t="s">
        <v>102</v>
      </c>
      <c r="AH60" t="s">
        <v>102</v>
      </c>
      <c r="AI60" t="s">
        <v>104</v>
      </c>
      <c r="AL60">
        <v>3.0960000000000001</v>
      </c>
      <c r="AM60">
        <v>4.7384615384615358E-2</v>
      </c>
      <c r="AN60">
        <v>9000</v>
      </c>
      <c r="AO60">
        <v>13100</v>
      </c>
      <c r="AP60">
        <v>1.46</v>
      </c>
      <c r="AQ60" t="s">
        <v>102</v>
      </c>
      <c r="AR60" t="s">
        <v>102</v>
      </c>
      <c r="AS60" t="s">
        <v>104</v>
      </c>
      <c r="AV60">
        <v>2.9039999999999999</v>
      </c>
      <c r="AW60">
        <v>0.1064615384615385</v>
      </c>
      <c r="AX60">
        <v>12600</v>
      </c>
      <c r="AY60">
        <v>16800</v>
      </c>
      <c r="AZ60">
        <v>1.33</v>
      </c>
      <c r="BA60" t="s">
        <v>102</v>
      </c>
      <c r="BB60" t="s">
        <v>102</v>
      </c>
      <c r="BC60" t="s">
        <v>102</v>
      </c>
      <c r="BF60">
        <v>14800</v>
      </c>
      <c r="BG60">
        <v>19100</v>
      </c>
      <c r="BH60">
        <v>1.29</v>
      </c>
      <c r="BI60" t="s">
        <v>102</v>
      </c>
      <c r="BJ60" t="s">
        <v>102</v>
      </c>
      <c r="BK60" t="s">
        <v>102</v>
      </c>
      <c r="BN60">
        <v>2.468</v>
      </c>
      <c r="BO60">
        <v>0.2406153846153847</v>
      </c>
      <c r="BP60">
        <v>15800</v>
      </c>
      <c r="BQ60">
        <v>20000</v>
      </c>
      <c r="BR60">
        <v>1.27</v>
      </c>
      <c r="BS60" t="s">
        <v>102</v>
      </c>
      <c r="BT60" t="s">
        <v>102</v>
      </c>
      <c r="BU60" t="s">
        <v>104</v>
      </c>
      <c r="BX60">
        <v>17300</v>
      </c>
      <c r="BY60">
        <v>22000</v>
      </c>
      <c r="BZ60">
        <v>1.27</v>
      </c>
      <c r="CA60" t="s">
        <v>102</v>
      </c>
      <c r="CB60" t="s">
        <v>102</v>
      </c>
      <c r="CC60" t="s">
        <v>104</v>
      </c>
      <c r="CF60">
        <v>3.218</v>
      </c>
      <c r="CG60">
        <v>9.8461538461538378E-3</v>
      </c>
      <c r="CH60" s="2">
        <v>44776</v>
      </c>
      <c r="CI60">
        <v>3</v>
      </c>
      <c r="CK60">
        <v>2</v>
      </c>
      <c r="CL60">
        <v>0</v>
      </c>
      <c r="CM60">
        <v>0</v>
      </c>
      <c r="CN60">
        <v>0</v>
      </c>
      <c r="CO60">
        <v>0</v>
      </c>
      <c r="CP60">
        <v>0</v>
      </c>
      <c r="CR60" t="s">
        <v>915</v>
      </c>
      <c r="CS60" t="s">
        <v>898</v>
      </c>
    </row>
    <row r="61" spans="1:97" x14ac:dyDescent="0.25">
      <c r="A61" t="s">
        <v>96</v>
      </c>
      <c r="B61" t="s">
        <v>549</v>
      </c>
      <c r="C61" t="s">
        <v>141</v>
      </c>
      <c r="D61" t="s">
        <v>174</v>
      </c>
      <c r="E61" t="s">
        <v>109</v>
      </c>
      <c r="F61" t="s">
        <v>916</v>
      </c>
      <c r="G61">
        <v>3</v>
      </c>
      <c r="H61">
        <v>210</v>
      </c>
      <c r="I61">
        <v>220</v>
      </c>
      <c r="J61">
        <v>1.05</v>
      </c>
      <c r="K61" t="s">
        <v>102</v>
      </c>
      <c r="L61" t="s">
        <v>102</v>
      </c>
      <c r="M61" t="s">
        <v>104</v>
      </c>
      <c r="P61" t="s">
        <v>103</v>
      </c>
      <c r="Q61">
        <v>5.97</v>
      </c>
      <c r="R61">
        <v>2.8039999999999998</v>
      </c>
      <c r="S61">
        <v>0</v>
      </c>
      <c r="T61">
        <v>2800</v>
      </c>
      <c r="U61">
        <v>3400</v>
      </c>
      <c r="V61">
        <v>1.21</v>
      </c>
      <c r="W61" t="s">
        <v>102</v>
      </c>
      <c r="X61" t="s">
        <v>102</v>
      </c>
      <c r="Y61" t="s">
        <v>104</v>
      </c>
      <c r="AB61">
        <v>2.0979999999999999</v>
      </c>
      <c r="AC61">
        <v>0.25178316690442232</v>
      </c>
      <c r="AD61">
        <v>3200</v>
      </c>
      <c r="AE61">
        <v>4200</v>
      </c>
      <c r="AF61">
        <v>1.31</v>
      </c>
      <c r="AG61" t="s">
        <v>102</v>
      </c>
      <c r="AH61" t="s">
        <v>102</v>
      </c>
      <c r="AI61" t="s">
        <v>104</v>
      </c>
      <c r="AL61">
        <v>1.8640000000000001</v>
      </c>
      <c r="AM61">
        <v>0.3352353780313837</v>
      </c>
      <c r="AN61">
        <v>4700</v>
      </c>
      <c r="AO61">
        <v>6200</v>
      </c>
      <c r="AP61">
        <v>1.32</v>
      </c>
      <c r="AQ61" t="s">
        <v>102</v>
      </c>
      <c r="AR61" t="s">
        <v>102</v>
      </c>
      <c r="AS61" t="s">
        <v>104</v>
      </c>
      <c r="AV61">
        <v>1.3029999999999999</v>
      </c>
      <c r="AW61">
        <v>0.53530670470756059</v>
      </c>
      <c r="AX61">
        <v>5200</v>
      </c>
      <c r="AY61">
        <v>7000</v>
      </c>
      <c r="AZ61">
        <v>1.35</v>
      </c>
      <c r="BA61" t="s">
        <v>102</v>
      </c>
      <c r="BB61" t="s">
        <v>102</v>
      </c>
      <c r="BC61" t="s">
        <v>104</v>
      </c>
      <c r="BF61">
        <v>5400</v>
      </c>
      <c r="BG61">
        <v>7500</v>
      </c>
      <c r="BH61">
        <v>1.39</v>
      </c>
      <c r="BI61" t="s">
        <v>102</v>
      </c>
      <c r="BJ61" t="s">
        <v>102</v>
      </c>
      <c r="BK61" t="s">
        <v>104</v>
      </c>
      <c r="BN61">
        <v>0.99199999999999999</v>
      </c>
      <c r="BO61">
        <v>0.64621968616262482</v>
      </c>
      <c r="BP61">
        <v>5300</v>
      </c>
      <c r="BQ61">
        <v>7700</v>
      </c>
      <c r="BR61">
        <v>1.45</v>
      </c>
      <c r="BS61" t="s">
        <v>102</v>
      </c>
      <c r="BT61" t="s">
        <v>102</v>
      </c>
      <c r="BU61" t="s">
        <v>104</v>
      </c>
      <c r="BX61">
        <v>5300</v>
      </c>
      <c r="BY61">
        <v>8000</v>
      </c>
      <c r="BZ61">
        <v>1.51</v>
      </c>
      <c r="CA61" t="s">
        <v>104</v>
      </c>
      <c r="CB61" t="s">
        <v>102</v>
      </c>
      <c r="CC61" t="s">
        <v>104</v>
      </c>
      <c r="CF61">
        <v>0.64200000000000002</v>
      </c>
      <c r="CG61">
        <v>0.7710413694721826</v>
      </c>
      <c r="CH61" s="2">
        <v>44796</v>
      </c>
      <c r="CI61">
        <v>4</v>
      </c>
      <c r="CK61">
        <v>1.5</v>
      </c>
      <c r="CL61">
        <v>0</v>
      </c>
      <c r="CM61">
        <v>0</v>
      </c>
      <c r="CN61">
        <v>0</v>
      </c>
      <c r="CO61">
        <v>0</v>
      </c>
      <c r="CP61">
        <v>0</v>
      </c>
      <c r="CR61" t="s">
        <v>917</v>
      </c>
      <c r="CS61" t="s">
        <v>898</v>
      </c>
    </row>
    <row r="62" spans="1:97" x14ac:dyDescent="0.25">
      <c r="A62" t="s">
        <v>96</v>
      </c>
      <c r="B62" t="s">
        <v>577</v>
      </c>
      <c r="C62" t="s">
        <v>98</v>
      </c>
      <c r="D62" t="s">
        <v>174</v>
      </c>
      <c r="E62" t="s">
        <v>109</v>
      </c>
      <c r="F62" t="s">
        <v>918</v>
      </c>
      <c r="G62">
        <v>3</v>
      </c>
      <c r="K62" t="s">
        <v>102</v>
      </c>
      <c r="L62" t="s">
        <v>102</v>
      </c>
      <c r="M62" t="s">
        <v>102</v>
      </c>
      <c r="P62" t="s">
        <v>103</v>
      </c>
      <c r="Q62">
        <v>5.7</v>
      </c>
      <c r="R62">
        <v>3.21</v>
      </c>
      <c r="S62">
        <v>0</v>
      </c>
      <c r="T62">
        <v>82000</v>
      </c>
      <c r="U62">
        <v>100000</v>
      </c>
      <c r="V62">
        <v>1.22</v>
      </c>
      <c r="W62" t="s">
        <v>104</v>
      </c>
      <c r="X62" t="s">
        <v>102</v>
      </c>
      <c r="Y62" t="s">
        <v>102</v>
      </c>
      <c r="AB62">
        <v>2.9860000000000002</v>
      </c>
      <c r="AC62">
        <v>6.9781931464174329E-2</v>
      </c>
      <c r="AD62">
        <v>73000</v>
      </c>
      <c r="AE62">
        <v>96000</v>
      </c>
      <c r="AF62">
        <v>1.32</v>
      </c>
      <c r="AG62" t="s">
        <v>104</v>
      </c>
      <c r="AH62" t="s">
        <v>102</v>
      </c>
      <c r="AI62" t="s">
        <v>102</v>
      </c>
      <c r="AL62">
        <v>3</v>
      </c>
      <c r="AM62">
        <v>6.5420560747663559E-2</v>
      </c>
      <c r="AN62">
        <v>64000</v>
      </c>
      <c r="AO62">
        <v>89000</v>
      </c>
      <c r="AP62">
        <v>1.39</v>
      </c>
      <c r="AQ62" t="s">
        <v>104</v>
      </c>
      <c r="AR62" t="s">
        <v>102</v>
      </c>
      <c r="AS62" t="s">
        <v>102</v>
      </c>
      <c r="AV62">
        <v>2.6539999999999999</v>
      </c>
      <c r="AW62">
        <v>0.17320872274143309</v>
      </c>
      <c r="AX62">
        <v>57000</v>
      </c>
      <c r="AY62">
        <v>84000</v>
      </c>
      <c r="AZ62">
        <v>1.47</v>
      </c>
      <c r="BA62" t="s">
        <v>104</v>
      </c>
      <c r="BB62" t="s">
        <v>102</v>
      </c>
      <c r="BC62" t="s">
        <v>102</v>
      </c>
      <c r="BF62">
        <v>52000</v>
      </c>
      <c r="BG62">
        <v>81000</v>
      </c>
      <c r="BH62">
        <v>1.56</v>
      </c>
      <c r="BI62" t="s">
        <v>104</v>
      </c>
      <c r="BJ62" t="s">
        <v>102</v>
      </c>
      <c r="BK62" t="s">
        <v>102</v>
      </c>
      <c r="BN62">
        <v>2.258</v>
      </c>
      <c r="BO62">
        <v>0.2965732087227414</v>
      </c>
      <c r="BP62">
        <v>48000</v>
      </c>
      <c r="BQ62">
        <v>77000</v>
      </c>
      <c r="BR62">
        <v>1.6</v>
      </c>
      <c r="BS62" t="s">
        <v>104</v>
      </c>
      <c r="BT62" t="s">
        <v>102</v>
      </c>
      <c r="BU62" t="s">
        <v>104</v>
      </c>
      <c r="BX62">
        <v>44000</v>
      </c>
      <c r="BY62">
        <v>71000</v>
      </c>
      <c r="BZ62">
        <v>1.61</v>
      </c>
      <c r="CA62" t="s">
        <v>104</v>
      </c>
      <c r="CB62" t="s">
        <v>102</v>
      </c>
      <c r="CC62" t="s">
        <v>102</v>
      </c>
      <c r="CF62">
        <v>1.77</v>
      </c>
      <c r="CG62">
        <v>0.44859813084112138</v>
      </c>
      <c r="CH62" s="2">
        <v>44797</v>
      </c>
      <c r="CI62">
        <v>3</v>
      </c>
      <c r="CK62">
        <v>2</v>
      </c>
      <c r="CL62">
        <v>0</v>
      </c>
      <c r="CM62">
        <v>0</v>
      </c>
      <c r="CN62">
        <v>0</v>
      </c>
      <c r="CO62">
        <v>0</v>
      </c>
      <c r="CP62">
        <v>0</v>
      </c>
      <c r="CR62" t="s">
        <v>535</v>
      </c>
      <c r="CS62" t="s">
        <v>898</v>
      </c>
    </row>
    <row r="63" spans="1:97" x14ac:dyDescent="0.25">
      <c r="A63" t="s">
        <v>96</v>
      </c>
      <c r="B63" t="s">
        <v>632</v>
      </c>
      <c r="C63" t="s">
        <v>131</v>
      </c>
      <c r="D63" t="s">
        <v>201</v>
      </c>
      <c r="E63" t="s">
        <v>109</v>
      </c>
      <c r="F63" t="s">
        <v>919</v>
      </c>
      <c r="G63">
        <v>15</v>
      </c>
      <c r="K63" t="s">
        <v>102</v>
      </c>
      <c r="L63" t="s">
        <v>102</v>
      </c>
      <c r="M63" t="s">
        <v>102</v>
      </c>
      <c r="P63" t="s">
        <v>136</v>
      </c>
      <c r="Q63" t="s">
        <v>920</v>
      </c>
      <c r="R63">
        <v>2.78</v>
      </c>
      <c r="S63">
        <v>0</v>
      </c>
      <c r="T63" t="s">
        <v>921</v>
      </c>
      <c r="U63" t="s">
        <v>921</v>
      </c>
      <c r="W63" t="s">
        <v>102</v>
      </c>
      <c r="X63" t="s">
        <v>102</v>
      </c>
      <c r="Y63" t="s">
        <v>102</v>
      </c>
      <c r="AB63">
        <v>2.5099999999999998</v>
      </c>
      <c r="AC63">
        <v>9.7122302158273444E-2</v>
      </c>
      <c r="AD63" t="s">
        <v>921</v>
      </c>
      <c r="AE63" t="s">
        <v>921</v>
      </c>
      <c r="AG63" t="s">
        <v>102</v>
      </c>
      <c r="AH63" t="s">
        <v>102</v>
      </c>
      <c r="AI63" t="s">
        <v>102</v>
      </c>
      <c r="AL63">
        <v>2.4900000000000002</v>
      </c>
      <c r="AM63">
        <v>0.10431654676258981</v>
      </c>
      <c r="AN63">
        <v>100000</v>
      </c>
      <c r="AO63" t="s">
        <v>921</v>
      </c>
      <c r="AQ63" t="s">
        <v>104</v>
      </c>
      <c r="AR63" t="s">
        <v>102</v>
      </c>
      <c r="AS63" t="s">
        <v>102</v>
      </c>
      <c r="AV63">
        <v>2.11</v>
      </c>
      <c r="AW63">
        <v>0.24100719424460429</v>
      </c>
      <c r="AX63">
        <v>90000</v>
      </c>
      <c r="AY63" t="s">
        <v>921</v>
      </c>
      <c r="BA63" t="s">
        <v>104</v>
      </c>
      <c r="BB63" t="s">
        <v>102</v>
      </c>
      <c r="BC63" t="s">
        <v>102</v>
      </c>
      <c r="BF63">
        <v>77000</v>
      </c>
      <c r="BG63" t="s">
        <v>921</v>
      </c>
      <c r="BI63" t="s">
        <v>104</v>
      </c>
      <c r="BJ63" t="s">
        <v>102</v>
      </c>
      <c r="BK63" t="s">
        <v>102</v>
      </c>
      <c r="BN63">
        <v>1.44</v>
      </c>
      <c r="BO63">
        <v>0.48201438848920858</v>
      </c>
      <c r="BP63">
        <v>70000</v>
      </c>
      <c r="BQ63">
        <v>100000</v>
      </c>
      <c r="BR63">
        <v>1.43</v>
      </c>
      <c r="BS63" t="s">
        <v>104</v>
      </c>
      <c r="BT63" t="s">
        <v>102</v>
      </c>
      <c r="BU63" t="s">
        <v>102</v>
      </c>
      <c r="BX63">
        <v>58000</v>
      </c>
      <c r="BY63">
        <v>92000</v>
      </c>
      <c r="BZ63">
        <v>1.59</v>
      </c>
      <c r="CA63" t="s">
        <v>104</v>
      </c>
      <c r="CB63" t="s">
        <v>102</v>
      </c>
      <c r="CC63" t="s">
        <v>102</v>
      </c>
      <c r="CF63">
        <v>0.78</v>
      </c>
      <c r="CG63">
        <v>0.71942446043165464</v>
      </c>
      <c r="CH63" s="2">
        <v>44832</v>
      </c>
      <c r="CI63">
        <v>3</v>
      </c>
      <c r="CK63">
        <v>1.5</v>
      </c>
      <c r="CL63">
        <v>0</v>
      </c>
      <c r="CM63">
        <v>0</v>
      </c>
      <c r="CN63">
        <v>0</v>
      </c>
      <c r="CO63">
        <v>0</v>
      </c>
      <c r="CP63">
        <v>0</v>
      </c>
      <c r="CR63" t="s">
        <v>922</v>
      </c>
      <c r="CS63" t="s">
        <v>898</v>
      </c>
    </row>
    <row r="64" spans="1:97" x14ac:dyDescent="0.25">
      <c r="A64" t="s">
        <v>96</v>
      </c>
      <c r="B64" t="s">
        <v>702</v>
      </c>
      <c r="C64" t="s">
        <v>188</v>
      </c>
      <c r="D64" t="s">
        <v>99</v>
      </c>
      <c r="E64" t="s">
        <v>109</v>
      </c>
      <c r="F64" t="s">
        <v>923</v>
      </c>
      <c r="G64">
        <v>9</v>
      </c>
      <c r="K64" t="s">
        <v>102</v>
      </c>
      <c r="L64" t="s">
        <v>102</v>
      </c>
      <c r="M64" t="s">
        <v>102</v>
      </c>
      <c r="P64" t="s">
        <v>136</v>
      </c>
      <c r="Q64" t="s">
        <v>924</v>
      </c>
      <c r="R64">
        <v>2.59</v>
      </c>
      <c r="S64">
        <v>0</v>
      </c>
      <c r="T64">
        <v>290</v>
      </c>
      <c r="U64">
        <v>320</v>
      </c>
      <c r="V64">
        <v>1.1000000000000001</v>
      </c>
      <c r="W64" t="s">
        <v>102</v>
      </c>
      <c r="X64" t="s">
        <v>102</v>
      </c>
      <c r="Y64" t="s">
        <v>104</v>
      </c>
      <c r="AB64">
        <v>2.6</v>
      </c>
      <c r="AC64">
        <v>-3.8610038610038529E-3</v>
      </c>
      <c r="AD64">
        <v>380</v>
      </c>
      <c r="AE64">
        <v>430</v>
      </c>
      <c r="AF64">
        <v>1.1299999999999999</v>
      </c>
      <c r="AG64" t="s">
        <v>102</v>
      </c>
      <c r="AH64" t="s">
        <v>102</v>
      </c>
      <c r="AI64" t="s">
        <v>104</v>
      </c>
      <c r="AL64">
        <v>2.56</v>
      </c>
      <c r="AM64">
        <v>1.158301158301156E-2</v>
      </c>
      <c r="AN64">
        <v>650</v>
      </c>
      <c r="AO64">
        <v>840</v>
      </c>
      <c r="AP64">
        <v>1.29</v>
      </c>
      <c r="AQ64" t="s">
        <v>104</v>
      </c>
      <c r="AR64" t="s">
        <v>102</v>
      </c>
      <c r="AS64" t="s">
        <v>104</v>
      </c>
      <c r="AV64">
        <v>2.52</v>
      </c>
      <c r="AW64">
        <v>2.702702702702697E-2</v>
      </c>
      <c r="AX64">
        <v>920</v>
      </c>
      <c r="AY64">
        <v>1320</v>
      </c>
      <c r="AZ64">
        <v>1.43</v>
      </c>
      <c r="BA64" t="s">
        <v>104</v>
      </c>
      <c r="BB64" t="s">
        <v>104</v>
      </c>
      <c r="BC64" t="s">
        <v>104</v>
      </c>
      <c r="BF64">
        <v>1170</v>
      </c>
      <c r="BG64">
        <v>1880</v>
      </c>
      <c r="BH64">
        <v>1.61</v>
      </c>
      <c r="BI64" t="s">
        <v>104</v>
      </c>
      <c r="BJ64" t="s">
        <v>102</v>
      </c>
      <c r="BK64" t="s">
        <v>104</v>
      </c>
      <c r="BN64">
        <v>2.4</v>
      </c>
      <c r="BO64">
        <v>7.3359073359073323E-2</v>
      </c>
      <c r="BP64">
        <v>1320</v>
      </c>
      <c r="BQ64">
        <v>2300</v>
      </c>
      <c r="BR64">
        <v>1.74</v>
      </c>
      <c r="BS64" t="s">
        <v>104</v>
      </c>
      <c r="BT64" t="s">
        <v>102</v>
      </c>
      <c r="BU64" t="s">
        <v>104</v>
      </c>
      <c r="BX64">
        <v>1790</v>
      </c>
      <c r="BY64">
        <v>3700</v>
      </c>
      <c r="BZ64">
        <v>2.0699999999999998</v>
      </c>
      <c r="CA64" t="s">
        <v>104</v>
      </c>
      <c r="CB64" t="s">
        <v>104</v>
      </c>
      <c r="CC64" t="s">
        <v>104</v>
      </c>
      <c r="CF64">
        <v>2.2599999999999998</v>
      </c>
      <c r="CG64">
        <v>0.12741312741312749</v>
      </c>
      <c r="CH64" s="2">
        <v>44838</v>
      </c>
      <c r="CI64">
        <v>2</v>
      </c>
      <c r="CK64">
        <v>1.5</v>
      </c>
      <c r="CL64">
        <v>0</v>
      </c>
      <c r="CM64">
        <v>0</v>
      </c>
      <c r="CN64">
        <v>0</v>
      </c>
      <c r="CO64">
        <v>0</v>
      </c>
      <c r="CP64">
        <v>0</v>
      </c>
      <c r="CR64" t="s">
        <v>194</v>
      </c>
      <c r="CS64" t="s">
        <v>898</v>
      </c>
    </row>
    <row r="65" spans="1:97" x14ac:dyDescent="0.25">
      <c r="A65" t="s">
        <v>96</v>
      </c>
      <c r="B65" t="s">
        <v>799</v>
      </c>
      <c r="C65" t="s">
        <v>175</v>
      </c>
      <c r="D65" t="s">
        <v>99</v>
      </c>
      <c r="E65" t="s">
        <v>109</v>
      </c>
      <c r="F65" t="s">
        <v>925</v>
      </c>
      <c r="G65">
        <v>3</v>
      </c>
      <c r="P65" t="s">
        <v>136</v>
      </c>
      <c r="Q65">
        <v>5.4560000000000004</v>
      </c>
      <c r="R65">
        <v>2.74</v>
      </c>
      <c r="S65">
        <v>0</v>
      </c>
      <c r="T65">
        <v>218</v>
      </c>
      <c r="U65">
        <v>245</v>
      </c>
      <c r="V65">
        <v>1.1200000000000001</v>
      </c>
      <c r="W65" t="s">
        <v>102</v>
      </c>
      <c r="X65" t="s">
        <v>104</v>
      </c>
      <c r="Y65" t="s">
        <v>104</v>
      </c>
      <c r="Z65" t="s">
        <v>102</v>
      </c>
      <c r="AB65">
        <v>2.71</v>
      </c>
      <c r="AC65">
        <v>1.094890510948909E-2</v>
      </c>
      <c r="AD65">
        <v>275</v>
      </c>
      <c r="AE65">
        <v>341</v>
      </c>
      <c r="AF65">
        <v>1.24</v>
      </c>
      <c r="AG65" t="s">
        <v>102</v>
      </c>
      <c r="AH65" t="s">
        <v>102</v>
      </c>
      <c r="AI65" t="s">
        <v>104</v>
      </c>
      <c r="AJ65" t="s">
        <v>102</v>
      </c>
      <c r="AL65">
        <v>2.69</v>
      </c>
      <c r="AM65">
        <v>1.82481751824819E-2</v>
      </c>
      <c r="AN65">
        <v>436</v>
      </c>
      <c r="AO65">
        <v>526</v>
      </c>
      <c r="AP65">
        <v>1.21</v>
      </c>
      <c r="AQ65" t="s">
        <v>102</v>
      </c>
      <c r="AR65" t="s">
        <v>102</v>
      </c>
      <c r="AS65" t="s">
        <v>104</v>
      </c>
      <c r="AT65" t="s">
        <v>102</v>
      </c>
      <c r="AV65">
        <v>2.61</v>
      </c>
      <c r="AW65">
        <v>4.7445255474452663E-2</v>
      </c>
      <c r="AX65">
        <v>565</v>
      </c>
      <c r="AY65">
        <v>754</v>
      </c>
      <c r="AZ65">
        <v>1.33</v>
      </c>
      <c r="BA65" t="s">
        <v>104</v>
      </c>
      <c r="BB65" t="s">
        <v>102</v>
      </c>
      <c r="BC65" t="s">
        <v>104</v>
      </c>
      <c r="BD65" t="s">
        <v>102</v>
      </c>
      <c r="BF65">
        <v>714</v>
      </c>
      <c r="BG65">
        <v>971</v>
      </c>
      <c r="BH65">
        <v>1.36</v>
      </c>
      <c r="BI65" t="s">
        <v>104</v>
      </c>
      <c r="BJ65" t="s">
        <v>104</v>
      </c>
      <c r="BK65" t="s">
        <v>104</v>
      </c>
      <c r="BL65" t="s">
        <v>102</v>
      </c>
      <c r="BN65">
        <v>2.5</v>
      </c>
      <c r="BO65">
        <v>8.7591240875912524E-2</v>
      </c>
      <c r="BP65">
        <v>757</v>
      </c>
      <c r="BQ65">
        <v>1079</v>
      </c>
      <c r="BR65">
        <v>1.43</v>
      </c>
      <c r="BS65" t="s">
        <v>104</v>
      </c>
      <c r="BT65" t="s">
        <v>104</v>
      </c>
      <c r="BU65" t="s">
        <v>104</v>
      </c>
      <c r="BV65" t="s">
        <v>104</v>
      </c>
      <c r="BX65">
        <v>1056</v>
      </c>
      <c r="BY65">
        <v>1755</v>
      </c>
      <c r="BZ65">
        <v>1.66</v>
      </c>
      <c r="CA65" t="s">
        <v>104</v>
      </c>
      <c r="CB65" t="s">
        <v>104</v>
      </c>
      <c r="CC65" t="s">
        <v>104</v>
      </c>
      <c r="CD65" t="s">
        <v>102</v>
      </c>
      <c r="CF65">
        <v>2.3199999999999998</v>
      </c>
      <c r="CG65">
        <v>0.15328467153284689</v>
      </c>
      <c r="CH65" s="2">
        <v>45110</v>
      </c>
      <c r="CI65">
        <v>2</v>
      </c>
      <c r="CK65">
        <v>1.5</v>
      </c>
      <c r="CL65">
        <v>2</v>
      </c>
      <c r="CM65">
        <v>0</v>
      </c>
      <c r="CN65">
        <v>0</v>
      </c>
      <c r="CO65">
        <v>0</v>
      </c>
      <c r="CP65">
        <v>0</v>
      </c>
      <c r="CR65" t="s">
        <v>182</v>
      </c>
      <c r="CS65" t="s">
        <v>898</v>
      </c>
    </row>
    <row r="66" spans="1:97" x14ac:dyDescent="0.25">
      <c r="A66" t="s">
        <v>96</v>
      </c>
      <c r="B66" t="s">
        <v>799</v>
      </c>
      <c r="C66" t="s">
        <v>183</v>
      </c>
      <c r="D66" t="s">
        <v>99</v>
      </c>
      <c r="E66" t="s">
        <v>109</v>
      </c>
      <c r="F66" t="s">
        <v>926</v>
      </c>
      <c r="G66">
        <v>6</v>
      </c>
      <c r="P66" t="s">
        <v>136</v>
      </c>
      <c r="Q66">
        <v>5.4480000000000004</v>
      </c>
      <c r="R66">
        <v>2.78</v>
      </c>
      <c r="S66">
        <v>0</v>
      </c>
      <c r="T66">
        <v>295</v>
      </c>
      <c r="U66">
        <v>313</v>
      </c>
      <c r="V66">
        <v>1.06</v>
      </c>
      <c r="W66" t="s">
        <v>102</v>
      </c>
      <c r="X66" t="s">
        <v>102</v>
      </c>
      <c r="Y66" t="s">
        <v>104</v>
      </c>
      <c r="Z66" t="s">
        <v>102</v>
      </c>
      <c r="AB66">
        <v>2.71</v>
      </c>
      <c r="AC66">
        <v>2.5179856115107872E-2</v>
      </c>
      <c r="AD66">
        <v>310</v>
      </c>
      <c r="AE66">
        <v>354</v>
      </c>
      <c r="AF66">
        <v>1.1399999999999999</v>
      </c>
      <c r="AG66" t="s">
        <v>102</v>
      </c>
      <c r="AH66" t="s">
        <v>102</v>
      </c>
      <c r="AI66" t="s">
        <v>104</v>
      </c>
      <c r="AJ66" t="s">
        <v>102</v>
      </c>
      <c r="AL66">
        <v>2.73</v>
      </c>
      <c r="AM66">
        <v>1.7985611510791259E-2</v>
      </c>
      <c r="AN66">
        <v>530</v>
      </c>
      <c r="AO66">
        <v>693</v>
      </c>
      <c r="AP66">
        <v>1.31</v>
      </c>
      <c r="AQ66" t="s">
        <v>102</v>
      </c>
      <c r="AR66" t="s">
        <v>102</v>
      </c>
      <c r="AS66" t="s">
        <v>104</v>
      </c>
      <c r="AT66" t="s">
        <v>102</v>
      </c>
      <c r="AV66">
        <v>2.72</v>
      </c>
      <c r="AW66">
        <v>2.158273381294951E-2</v>
      </c>
      <c r="AX66">
        <v>767</v>
      </c>
      <c r="AY66">
        <v>1094</v>
      </c>
      <c r="AZ66">
        <v>1.43</v>
      </c>
      <c r="BA66" t="s">
        <v>102</v>
      </c>
      <c r="BB66" t="s">
        <v>104</v>
      </c>
      <c r="BC66" t="s">
        <v>104</v>
      </c>
      <c r="BD66" t="s">
        <v>102</v>
      </c>
      <c r="BF66">
        <v>1036</v>
      </c>
      <c r="BG66">
        <v>1535</v>
      </c>
      <c r="BH66">
        <v>1.48</v>
      </c>
      <c r="BI66" t="s">
        <v>102</v>
      </c>
      <c r="BJ66" t="s">
        <v>104</v>
      </c>
      <c r="BK66" t="s">
        <v>104</v>
      </c>
      <c r="BL66" t="s">
        <v>102</v>
      </c>
      <c r="BN66">
        <v>2.65</v>
      </c>
      <c r="BO66">
        <v>4.6762589928057492E-2</v>
      </c>
      <c r="BP66">
        <v>1193</v>
      </c>
      <c r="BQ66">
        <v>1878</v>
      </c>
      <c r="BR66">
        <v>1.57</v>
      </c>
      <c r="BS66" t="s">
        <v>104</v>
      </c>
      <c r="BT66" t="s">
        <v>104</v>
      </c>
      <c r="BU66" t="s">
        <v>104</v>
      </c>
      <c r="BV66" t="s">
        <v>102</v>
      </c>
      <c r="BX66">
        <v>1636</v>
      </c>
      <c r="BY66">
        <v>2953</v>
      </c>
      <c r="BZ66">
        <v>1.81</v>
      </c>
      <c r="CA66" t="s">
        <v>104</v>
      </c>
      <c r="CB66" t="s">
        <v>104</v>
      </c>
      <c r="CC66" t="s">
        <v>104</v>
      </c>
      <c r="CD66" t="s">
        <v>102</v>
      </c>
      <c r="CF66">
        <v>2.6</v>
      </c>
      <c r="CG66">
        <v>6.4748201438848851E-2</v>
      </c>
      <c r="CH66" s="2">
        <v>45110</v>
      </c>
      <c r="CI66">
        <v>2</v>
      </c>
      <c r="CK66">
        <v>1.5</v>
      </c>
      <c r="CL66">
        <v>2</v>
      </c>
      <c r="CM66">
        <v>0</v>
      </c>
      <c r="CN66">
        <v>0</v>
      </c>
      <c r="CO66">
        <v>0</v>
      </c>
      <c r="CP66">
        <v>0</v>
      </c>
      <c r="CR66" t="s">
        <v>286</v>
      </c>
      <c r="CS66" t="s">
        <v>898</v>
      </c>
    </row>
    <row r="67" spans="1:97" x14ac:dyDescent="0.25">
      <c r="A67" t="s">
        <v>96</v>
      </c>
      <c r="B67" t="s">
        <v>799</v>
      </c>
      <c r="C67" t="s">
        <v>188</v>
      </c>
      <c r="D67" t="s">
        <v>99</v>
      </c>
      <c r="E67" t="s">
        <v>109</v>
      </c>
      <c r="F67" t="s">
        <v>927</v>
      </c>
      <c r="G67">
        <v>9</v>
      </c>
      <c r="P67" t="s">
        <v>136</v>
      </c>
      <c r="Q67">
        <v>5.4470000000000001</v>
      </c>
      <c r="R67">
        <v>2.71</v>
      </c>
      <c r="S67">
        <v>0</v>
      </c>
      <c r="T67">
        <v>251</v>
      </c>
      <c r="U67">
        <v>273</v>
      </c>
      <c r="V67">
        <v>1.0900000000000001</v>
      </c>
      <c r="W67" t="s">
        <v>102</v>
      </c>
      <c r="X67" t="s">
        <v>102</v>
      </c>
      <c r="Y67" t="s">
        <v>104</v>
      </c>
      <c r="Z67" t="s">
        <v>104</v>
      </c>
      <c r="AB67">
        <v>2.76</v>
      </c>
      <c r="AC67">
        <v>-1.8450184501844991E-2</v>
      </c>
      <c r="AD67">
        <v>386</v>
      </c>
      <c r="AE67">
        <v>447</v>
      </c>
      <c r="AF67">
        <v>1.1599999999999999</v>
      </c>
      <c r="AG67" t="s">
        <v>102</v>
      </c>
      <c r="AH67" t="s">
        <v>102</v>
      </c>
      <c r="AI67" t="s">
        <v>104</v>
      </c>
      <c r="AJ67" t="s">
        <v>102</v>
      </c>
      <c r="AL67">
        <v>2.66</v>
      </c>
      <c r="AM67">
        <v>1.8450184501844991E-2</v>
      </c>
      <c r="AN67">
        <v>691</v>
      </c>
      <c r="AO67">
        <v>888</v>
      </c>
      <c r="AP67">
        <v>1.29</v>
      </c>
      <c r="AQ67" t="s">
        <v>104</v>
      </c>
      <c r="AR67" t="s">
        <v>104</v>
      </c>
      <c r="AS67" t="s">
        <v>104</v>
      </c>
      <c r="AT67" t="s">
        <v>102</v>
      </c>
      <c r="AV67">
        <v>2.6</v>
      </c>
      <c r="AW67">
        <v>4.0590405904059053E-2</v>
      </c>
      <c r="AX67">
        <v>996</v>
      </c>
      <c r="AY67">
        <v>1377</v>
      </c>
      <c r="AZ67">
        <v>1.38</v>
      </c>
      <c r="BA67" t="s">
        <v>104</v>
      </c>
      <c r="BB67" t="s">
        <v>104</v>
      </c>
      <c r="BC67" t="s">
        <v>102</v>
      </c>
      <c r="BD67" t="s">
        <v>102</v>
      </c>
      <c r="BF67">
        <v>1277</v>
      </c>
      <c r="BG67">
        <v>1892</v>
      </c>
      <c r="BH67">
        <v>1.48</v>
      </c>
      <c r="BI67" t="s">
        <v>104</v>
      </c>
      <c r="BJ67" t="s">
        <v>104</v>
      </c>
      <c r="BK67" t="s">
        <v>104</v>
      </c>
      <c r="BL67" t="s">
        <v>102</v>
      </c>
      <c r="BN67">
        <v>2.52</v>
      </c>
      <c r="BO67">
        <v>7.0110701107011009E-2</v>
      </c>
      <c r="BP67">
        <v>1477</v>
      </c>
      <c r="BQ67">
        <v>2326</v>
      </c>
      <c r="BR67">
        <v>1.57</v>
      </c>
      <c r="BS67" t="s">
        <v>104</v>
      </c>
      <c r="BT67" t="s">
        <v>104</v>
      </c>
      <c r="BU67" t="s">
        <v>102</v>
      </c>
      <c r="BV67" t="s">
        <v>102</v>
      </c>
      <c r="BX67">
        <v>1971</v>
      </c>
      <c r="BY67">
        <v>3498</v>
      </c>
      <c r="BZ67">
        <v>1.77</v>
      </c>
      <c r="CA67" t="s">
        <v>104</v>
      </c>
      <c r="CB67" t="s">
        <v>104</v>
      </c>
      <c r="CC67" t="s">
        <v>102</v>
      </c>
      <c r="CD67" t="s">
        <v>102</v>
      </c>
      <c r="CF67">
        <v>2.44</v>
      </c>
      <c r="CG67">
        <v>9.9630996309963082E-2</v>
      </c>
      <c r="CH67" s="2">
        <v>45110</v>
      </c>
      <c r="CI67">
        <v>2</v>
      </c>
      <c r="CK67">
        <v>1.5</v>
      </c>
      <c r="CL67">
        <v>2</v>
      </c>
      <c r="CM67">
        <v>0</v>
      </c>
      <c r="CN67">
        <v>0</v>
      </c>
      <c r="CO67">
        <v>0</v>
      </c>
      <c r="CP67">
        <v>0</v>
      </c>
      <c r="CR67" t="s">
        <v>194</v>
      </c>
      <c r="CS67" t="s">
        <v>898</v>
      </c>
    </row>
    <row r="68" spans="1:97" x14ac:dyDescent="0.25">
      <c r="A68" t="s">
        <v>96</v>
      </c>
      <c r="B68" t="s">
        <v>809</v>
      </c>
      <c r="C68" t="s">
        <v>98</v>
      </c>
      <c r="D68" t="s">
        <v>140</v>
      </c>
      <c r="E68" t="s">
        <v>109</v>
      </c>
      <c r="F68" t="s">
        <v>928</v>
      </c>
      <c r="G68">
        <v>3</v>
      </c>
      <c r="P68" t="s">
        <v>103</v>
      </c>
      <c r="Q68">
        <v>5.7190000000000003</v>
      </c>
      <c r="R68">
        <v>3.15</v>
      </c>
      <c r="S68">
        <v>0</v>
      </c>
      <c r="T68">
        <v>7402</v>
      </c>
      <c r="U68">
        <v>14073</v>
      </c>
      <c r="V68">
        <v>1.9</v>
      </c>
      <c r="W68" t="s">
        <v>102</v>
      </c>
      <c r="X68" t="s">
        <v>102</v>
      </c>
      <c r="Y68" t="s">
        <v>102</v>
      </c>
      <c r="Z68" t="s">
        <v>102</v>
      </c>
      <c r="AB68">
        <v>3.01</v>
      </c>
      <c r="AC68">
        <v>4.4444444444444509E-2</v>
      </c>
      <c r="AD68">
        <v>6716</v>
      </c>
      <c r="AE68">
        <v>13607</v>
      </c>
      <c r="AF68">
        <v>2.0299999999999998</v>
      </c>
      <c r="AG68" t="s">
        <v>102</v>
      </c>
      <c r="AH68" t="s">
        <v>102</v>
      </c>
      <c r="AI68" t="s">
        <v>104</v>
      </c>
      <c r="AJ68" t="s">
        <v>102</v>
      </c>
      <c r="AL68">
        <v>2.9</v>
      </c>
      <c r="AM68">
        <v>7.9365079365079416E-2</v>
      </c>
      <c r="AN68">
        <v>7001</v>
      </c>
      <c r="AO68">
        <v>13670</v>
      </c>
      <c r="AP68">
        <v>1.95</v>
      </c>
      <c r="AQ68" t="s">
        <v>102</v>
      </c>
      <c r="AR68" t="s">
        <v>102</v>
      </c>
      <c r="AS68" t="s">
        <v>104</v>
      </c>
      <c r="AT68" t="s">
        <v>102</v>
      </c>
      <c r="AV68">
        <v>2.74</v>
      </c>
      <c r="AW68">
        <v>0.13015873015873</v>
      </c>
      <c r="AX68">
        <v>6997</v>
      </c>
      <c r="AY68">
        <v>13791</v>
      </c>
      <c r="AZ68">
        <v>1.97</v>
      </c>
      <c r="BA68" t="s">
        <v>102</v>
      </c>
      <c r="BB68" t="s">
        <v>102</v>
      </c>
      <c r="BC68" t="s">
        <v>104</v>
      </c>
      <c r="BD68" t="s">
        <v>102</v>
      </c>
      <c r="BF68">
        <v>7177</v>
      </c>
      <c r="BG68">
        <v>13981</v>
      </c>
      <c r="BH68">
        <v>1.95</v>
      </c>
      <c r="BI68" t="s">
        <v>104</v>
      </c>
      <c r="BJ68" t="s">
        <v>102</v>
      </c>
      <c r="BK68" t="s">
        <v>102</v>
      </c>
      <c r="BL68" t="s">
        <v>102</v>
      </c>
      <c r="BN68">
        <v>2.4</v>
      </c>
      <c r="BO68">
        <v>0.23809523809523811</v>
      </c>
      <c r="BP68">
        <v>7099</v>
      </c>
      <c r="BQ68">
        <v>13852</v>
      </c>
      <c r="BR68">
        <v>1.95</v>
      </c>
      <c r="BS68" t="s">
        <v>102</v>
      </c>
      <c r="BT68" t="s">
        <v>102</v>
      </c>
      <c r="BU68" t="s">
        <v>104</v>
      </c>
      <c r="BV68" t="s">
        <v>102</v>
      </c>
      <c r="BX68">
        <v>7077</v>
      </c>
      <c r="BY68">
        <v>13835</v>
      </c>
      <c r="BZ68">
        <v>1.95</v>
      </c>
      <c r="CA68" t="s">
        <v>102</v>
      </c>
      <c r="CB68" t="s">
        <v>102</v>
      </c>
      <c r="CC68" t="s">
        <v>104</v>
      </c>
      <c r="CD68" t="s">
        <v>102</v>
      </c>
      <c r="CF68">
        <v>2.0099999999999998</v>
      </c>
      <c r="CG68">
        <v>0.36190476190476201</v>
      </c>
      <c r="CH68" s="2">
        <v>45111</v>
      </c>
      <c r="CI68">
        <v>3</v>
      </c>
      <c r="CK68">
        <v>2</v>
      </c>
      <c r="CL68">
        <v>0</v>
      </c>
      <c r="CM68">
        <v>0</v>
      </c>
      <c r="CN68">
        <v>0</v>
      </c>
      <c r="CO68">
        <v>0</v>
      </c>
      <c r="CP68">
        <v>0</v>
      </c>
      <c r="CR68" t="s">
        <v>474</v>
      </c>
      <c r="CS68" t="s">
        <v>898</v>
      </c>
    </row>
    <row r="69" spans="1:97" x14ac:dyDescent="0.25">
      <c r="A69" t="s">
        <v>96</v>
      </c>
      <c r="B69" t="s">
        <v>929</v>
      </c>
      <c r="C69" t="s">
        <v>183</v>
      </c>
      <c r="D69" t="s">
        <v>202</v>
      </c>
      <c r="E69" t="s">
        <v>106</v>
      </c>
      <c r="F69" t="s">
        <v>930</v>
      </c>
      <c r="G69">
        <v>5</v>
      </c>
      <c r="P69" t="s">
        <v>136</v>
      </c>
      <c r="S69">
        <v>0</v>
      </c>
      <c r="T69">
        <v>161</v>
      </c>
      <c r="U69">
        <v>174</v>
      </c>
      <c r="V69">
        <v>1.08</v>
      </c>
      <c r="W69" t="s">
        <v>102</v>
      </c>
      <c r="X69" t="s">
        <v>102</v>
      </c>
      <c r="Y69" t="s">
        <v>104</v>
      </c>
      <c r="Z69" t="s">
        <v>102</v>
      </c>
      <c r="AD69">
        <v>236</v>
      </c>
      <c r="AE69">
        <v>269</v>
      </c>
      <c r="AF69">
        <v>1.1399999999999999</v>
      </c>
      <c r="AG69" t="s">
        <v>102</v>
      </c>
      <c r="AH69" t="s">
        <v>102</v>
      </c>
      <c r="AI69" t="s">
        <v>104</v>
      </c>
      <c r="AJ69" t="s">
        <v>102</v>
      </c>
      <c r="AN69">
        <v>775</v>
      </c>
      <c r="AO69">
        <v>933</v>
      </c>
      <c r="AP69">
        <v>1.2</v>
      </c>
      <c r="AQ69" t="s">
        <v>102</v>
      </c>
      <c r="AR69" t="s">
        <v>102</v>
      </c>
      <c r="AS69" t="s">
        <v>104</v>
      </c>
      <c r="AT69" t="s">
        <v>102</v>
      </c>
      <c r="AX69">
        <v>1306</v>
      </c>
      <c r="AY69">
        <v>1578</v>
      </c>
      <c r="AZ69">
        <v>1.21</v>
      </c>
      <c r="BA69" t="s">
        <v>102</v>
      </c>
      <c r="BB69" t="s">
        <v>104</v>
      </c>
      <c r="BC69" t="s">
        <v>104</v>
      </c>
      <c r="BD69" t="s">
        <v>102</v>
      </c>
      <c r="BF69">
        <v>1701</v>
      </c>
      <c r="BG69">
        <v>2104</v>
      </c>
      <c r="BH69">
        <v>1.24</v>
      </c>
      <c r="BI69" t="s">
        <v>102</v>
      </c>
      <c r="BJ69" t="s">
        <v>104</v>
      </c>
      <c r="BK69" t="s">
        <v>104</v>
      </c>
      <c r="BL69" t="s">
        <v>102</v>
      </c>
      <c r="BP69">
        <v>1994</v>
      </c>
      <c r="BQ69">
        <v>2451</v>
      </c>
      <c r="BR69">
        <v>1.23</v>
      </c>
      <c r="BS69" t="s">
        <v>102</v>
      </c>
      <c r="BT69" t="s">
        <v>102</v>
      </c>
      <c r="BU69" t="s">
        <v>102</v>
      </c>
      <c r="BV69" t="s">
        <v>102</v>
      </c>
      <c r="BX69">
        <v>2342</v>
      </c>
      <c r="BY69">
        <v>3031</v>
      </c>
      <c r="BZ69">
        <v>1.29</v>
      </c>
      <c r="CA69" t="s">
        <v>102</v>
      </c>
      <c r="CB69" t="s">
        <v>102</v>
      </c>
      <c r="CC69" t="s">
        <v>102</v>
      </c>
      <c r="CD69" t="s">
        <v>102</v>
      </c>
      <c r="CH69" s="2">
        <v>45112</v>
      </c>
      <c r="CI69">
        <v>2</v>
      </c>
      <c r="CJ69" t="s">
        <v>825</v>
      </c>
      <c r="CK69">
        <v>1.5</v>
      </c>
      <c r="CL69">
        <v>2</v>
      </c>
      <c r="CM69">
        <v>0</v>
      </c>
      <c r="CN69">
        <v>0</v>
      </c>
      <c r="CO69">
        <v>0</v>
      </c>
      <c r="CP69">
        <v>0</v>
      </c>
      <c r="CR69" t="s">
        <v>211</v>
      </c>
      <c r="CS69" t="s">
        <v>898</v>
      </c>
    </row>
    <row r="70" spans="1:97" x14ac:dyDescent="0.25">
      <c r="A70" t="s">
        <v>96</v>
      </c>
      <c r="B70" t="s">
        <v>230</v>
      </c>
      <c r="C70" t="s">
        <v>124</v>
      </c>
      <c r="D70" t="s">
        <v>202</v>
      </c>
      <c r="E70" t="s">
        <v>100</v>
      </c>
      <c r="F70" t="s">
        <v>931</v>
      </c>
      <c r="G70">
        <v>10</v>
      </c>
      <c r="K70" t="s">
        <v>102</v>
      </c>
      <c r="L70" t="s">
        <v>102</v>
      </c>
      <c r="M70" t="s">
        <v>102</v>
      </c>
      <c r="P70" t="s">
        <v>103</v>
      </c>
      <c r="Q70">
        <v>5.38</v>
      </c>
      <c r="R70">
        <v>3.2410000000000001</v>
      </c>
      <c r="S70">
        <v>0</v>
      </c>
      <c r="T70">
        <v>4300</v>
      </c>
      <c r="U70">
        <v>5400</v>
      </c>
      <c r="V70">
        <v>1.26</v>
      </c>
      <c r="W70" t="s">
        <v>102</v>
      </c>
      <c r="X70" t="s">
        <v>102</v>
      </c>
      <c r="Y70" t="s">
        <v>102</v>
      </c>
      <c r="AB70">
        <v>3.0329999999999999</v>
      </c>
      <c r="AC70">
        <v>6.4177722925023217E-2</v>
      </c>
      <c r="AD70">
        <v>5900</v>
      </c>
      <c r="AE70">
        <v>7900</v>
      </c>
      <c r="AF70">
        <v>1.34</v>
      </c>
      <c r="AG70" t="s">
        <v>102</v>
      </c>
      <c r="AH70" t="s">
        <v>102</v>
      </c>
      <c r="AI70" t="s">
        <v>104</v>
      </c>
      <c r="AL70">
        <v>2.8340000000000001</v>
      </c>
      <c r="AM70">
        <v>0.12557852514655979</v>
      </c>
      <c r="AN70">
        <v>7100</v>
      </c>
      <c r="AO70">
        <v>10500</v>
      </c>
      <c r="AP70">
        <v>1.48</v>
      </c>
      <c r="AQ70" t="s">
        <v>104</v>
      </c>
      <c r="AR70" t="s">
        <v>102</v>
      </c>
      <c r="AS70" t="s">
        <v>104</v>
      </c>
      <c r="AV70">
        <v>2.7090000000000001</v>
      </c>
      <c r="AW70">
        <v>0.1641468682505399</v>
      </c>
      <c r="AX70">
        <v>7600</v>
      </c>
      <c r="AY70">
        <v>12300</v>
      </c>
      <c r="AZ70">
        <v>1.62</v>
      </c>
      <c r="BA70" t="s">
        <v>104</v>
      </c>
      <c r="BB70" t="s">
        <v>102</v>
      </c>
      <c r="BC70" t="s">
        <v>104</v>
      </c>
      <c r="BF70">
        <v>7700</v>
      </c>
      <c r="BG70">
        <v>14000</v>
      </c>
      <c r="BH70">
        <v>1.82</v>
      </c>
      <c r="BI70" t="s">
        <v>104</v>
      </c>
      <c r="BJ70" t="s">
        <v>102</v>
      </c>
      <c r="BK70" t="s">
        <v>104</v>
      </c>
      <c r="BN70">
        <v>2.5129999999999999</v>
      </c>
      <c r="BO70">
        <v>0.22462203023758109</v>
      </c>
      <c r="BP70">
        <v>7700</v>
      </c>
      <c r="BQ70">
        <v>15000</v>
      </c>
      <c r="BR70">
        <v>1.95</v>
      </c>
      <c r="BS70" t="s">
        <v>104</v>
      </c>
      <c r="BT70" t="s">
        <v>102</v>
      </c>
      <c r="BU70" t="s">
        <v>104</v>
      </c>
      <c r="BX70">
        <v>9400</v>
      </c>
      <c r="BY70">
        <v>20000</v>
      </c>
      <c r="BZ70">
        <v>2.13</v>
      </c>
      <c r="CA70" t="s">
        <v>104</v>
      </c>
      <c r="CB70" t="s">
        <v>102</v>
      </c>
      <c r="CC70" t="s">
        <v>104</v>
      </c>
      <c r="CF70">
        <v>2.984</v>
      </c>
      <c r="CG70">
        <v>7.9296513421783454E-2</v>
      </c>
      <c r="CH70" s="2">
        <v>44762</v>
      </c>
      <c r="CI70">
        <v>3</v>
      </c>
      <c r="CK70">
        <v>0</v>
      </c>
      <c r="CL70">
        <v>3</v>
      </c>
      <c r="CM70">
        <v>0</v>
      </c>
      <c r="CN70">
        <v>0</v>
      </c>
      <c r="CO70">
        <v>0</v>
      </c>
      <c r="CP70">
        <v>0</v>
      </c>
      <c r="CR70" t="s">
        <v>932</v>
      </c>
      <c r="CS70" t="s">
        <v>933</v>
      </c>
    </row>
    <row r="71" spans="1:97" x14ac:dyDescent="0.25">
      <c r="A71" t="s">
        <v>96</v>
      </c>
      <c r="B71" t="s">
        <v>632</v>
      </c>
      <c r="C71" t="s">
        <v>131</v>
      </c>
      <c r="D71" t="s">
        <v>201</v>
      </c>
      <c r="E71" t="s">
        <v>106</v>
      </c>
      <c r="F71" t="s">
        <v>934</v>
      </c>
      <c r="G71">
        <v>14</v>
      </c>
      <c r="K71" t="s">
        <v>102</v>
      </c>
      <c r="L71" t="s">
        <v>102</v>
      </c>
      <c r="M71" t="s">
        <v>102</v>
      </c>
      <c r="P71" t="s">
        <v>136</v>
      </c>
      <c r="Q71" t="s">
        <v>935</v>
      </c>
      <c r="R71">
        <v>2.85</v>
      </c>
      <c r="S71">
        <v>0</v>
      </c>
      <c r="W71" t="s">
        <v>102</v>
      </c>
      <c r="X71" t="s">
        <v>102</v>
      </c>
      <c r="Y71" t="s">
        <v>102</v>
      </c>
      <c r="AB71">
        <v>2.0299999999999998</v>
      </c>
      <c r="AC71">
        <v>0.28771929824561421</v>
      </c>
      <c r="AG71" t="s">
        <v>102</v>
      </c>
      <c r="AH71" t="s">
        <v>102</v>
      </c>
      <c r="AI71" t="s">
        <v>102</v>
      </c>
      <c r="AL71">
        <v>1.74</v>
      </c>
      <c r="AM71">
        <v>0.38947368421052631</v>
      </c>
      <c r="AN71">
        <v>98000</v>
      </c>
      <c r="AQ71" t="s">
        <v>104</v>
      </c>
      <c r="AR71" t="s">
        <v>102</v>
      </c>
      <c r="AS71" t="s">
        <v>102</v>
      </c>
      <c r="AV71">
        <v>1.18</v>
      </c>
      <c r="AW71">
        <v>0.5859649122807018</v>
      </c>
      <c r="AX71">
        <v>95000</v>
      </c>
      <c r="BA71" t="s">
        <v>104</v>
      </c>
      <c r="BB71" t="s">
        <v>102</v>
      </c>
      <c r="BC71" t="s">
        <v>102</v>
      </c>
      <c r="BF71">
        <v>77000</v>
      </c>
      <c r="BI71" t="s">
        <v>104</v>
      </c>
      <c r="BJ71" t="s">
        <v>102</v>
      </c>
      <c r="BK71" t="s">
        <v>102</v>
      </c>
      <c r="BN71">
        <v>0.54</v>
      </c>
      <c r="BO71">
        <v>0.81052631578947365</v>
      </c>
      <c r="BP71">
        <v>85000</v>
      </c>
      <c r="BS71" t="s">
        <v>104</v>
      </c>
      <c r="BT71" t="s">
        <v>102</v>
      </c>
      <c r="BU71" t="s">
        <v>102</v>
      </c>
      <c r="BX71">
        <v>69000</v>
      </c>
      <c r="CA71" t="s">
        <v>104</v>
      </c>
      <c r="CB71" t="s">
        <v>102</v>
      </c>
      <c r="CC71" t="s">
        <v>102</v>
      </c>
      <c r="CF71">
        <v>2.5</v>
      </c>
      <c r="CG71">
        <v>0.1228070175438597</v>
      </c>
      <c r="CH71" s="2">
        <v>44832</v>
      </c>
      <c r="CI71">
        <v>3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 t="s">
        <v>936</v>
      </c>
      <c r="CS71" t="s">
        <v>933</v>
      </c>
    </row>
    <row r="72" spans="1:97" x14ac:dyDescent="0.25">
      <c r="A72" t="s">
        <v>96</v>
      </c>
      <c r="B72" t="s">
        <v>702</v>
      </c>
      <c r="C72" t="s">
        <v>293</v>
      </c>
      <c r="D72" t="s">
        <v>99</v>
      </c>
      <c r="E72" t="s">
        <v>109</v>
      </c>
      <c r="F72" t="s">
        <v>937</v>
      </c>
      <c r="G72">
        <v>15</v>
      </c>
      <c r="K72" t="s">
        <v>102</v>
      </c>
      <c r="L72" t="s">
        <v>102</v>
      </c>
      <c r="M72" t="s">
        <v>102</v>
      </c>
      <c r="P72" t="s">
        <v>136</v>
      </c>
      <c r="Q72" t="s">
        <v>938</v>
      </c>
      <c r="R72">
        <v>2.64</v>
      </c>
      <c r="S72">
        <v>0</v>
      </c>
      <c r="T72">
        <v>330</v>
      </c>
      <c r="U72">
        <v>360</v>
      </c>
      <c r="V72">
        <v>1.0900000000000001</v>
      </c>
      <c r="W72" t="s">
        <v>102</v>
      </c>
      <c r="X72" t="s">
        <v>104</v>
      </c>
      <c r="Y72" t="s">
        <v>104</v>
      </c>
      <c r="AB72">
        <v>2.19</v>
      </c>
      <c r="AC72">
        <v>0.1704545454545455</v>
      </c>
      <c r="AD72">
        <v>380</v>
      </c>
      <c r="AE72">
        <v>420</v>
      </c>
      <c r="AF72">
        <v>1.1100000000000001</v>
      </c>
      <c r="AG72" t="s">
        <v>102</v>
      </c>
      <c r="AH72" t="s">
        <v>104</v>
      </c>
      <c r="AI72" t="s">
        <v>104</v>
      </c>
      <c r="AL72">
        <v>1.48</v>
      </c>
      <c r="AM72">
        <v>0.43939393939393939</v>
      </c>
      <c r="AN72">
        <v>470</v>
      </c>
      <c r="AO72">
        <v>530</v>
      </c>
      <c r="AP72">
        <v>1.1299999999999999</v>
      </c>
      <c r="AQ72" t="s">
        <v>102</v>
      </c>
      <c r="AR72" t="s">
        <v>102</v>
      </c>
      <c r="AS72" t="s">
        <v>104</v>
      </c>
      <c r="AV72">
        <v>1.41</v>
      </c>
      <c r="AW72">
        <v>0.46590909090909088</v>
      </c>
      <c r="AX72">
        <v>590</v>
      </c>
      <c r="AY72">
        <v>740</v>
      </c>
      <c r="AZ72">
        <v>1.25</v>
      </c>
      <c r="BA72" t="s">
        <v>104</v>
      </c>
      <c r="BB72" t="s">
        <v>102</v>
      </c>
      <c r="BC72" t="s">
        <v>104</v>
      </c>
      <c r="BF72">
        <v>730</v>
      </c>
      <c r="BG72">
        <v>1030</v>
      </c>
      <c r="BH72">
        <v>1.41</v>
      </c>
      <c r="BI72" t="s">
        <v>104</v>
      </c>
      <c r="BJ72" t="s">
        <v>102</v>
      </c>
      <c r="BK72" t="s">
        <v>104</v>
      </c>
      <c r="BN72">
        <v>1.38</v>
      </c>
      <c r="BO72">
        <v>0.47727272727272729</v>
      </c>
      <c r="BP72">
        <v>810</v>
      </c>
      <c r="BQ72">
        <v>1270</v>
      </c>
      <c r="BR72">
        <v>1.57</v>
      </c>
      <c r="BS72" t="s">
        <v>102</v>
      </c>
      <c r="BT72" t="s">
        <v>104</v>
      </c>
      <c r="BU72" t="s">
        <v>104</v>
      </c>
      <c r="BX72">
        <v>1330</v>
      </c>
      <c r="BY72">
        <v>2700</v>
      </c>
      <c r="BZ72">
        <v>2.0299999999999998</v>
      </c>
      <c r="CA72" t="s">
        <v>104</v>
      </c>
      <c r="CB72" t="s">
        <v>104</v>
      </c>
      <c r="CC72" t="s">
        <v>104</v>
      </c>
      <c r="CF72">
        <v>1.79</v>
      </c>
      <c r="CG72">
        <v>0.32196969696969702</v>
      </c>
      <c r="CH72" s="2">
        <v>44838</v>
      </c>
      <c r="CI72">
        <v>2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 t="s">
        <v>297</v>
      </c>
      <c r="CS72" t="s">
        <v>933</v>
      </c>
    </row>
    <row r="73" spans="1:97" x14ac:dyDescent="0.25">
      <c r="A73" t="s">
        <v>96</v>
      </c>
      <c r="B73" t="s">
        <v>729</v>
      </c>
      <c r="C73" t="s">
        <v>98</v>
      </c>
      <c r="D73" t="s">
        <v>99</v>
      </c>
      <c r="E73" t="s">
        <v>100</v>
      </c>
      <c r="F73" t="s">
        <v>939</v>
      </c>
      <c r="G73">
        <v>1</v>
      </c>
      <c r="K73" t="s">
        <v>102</v>
      </c>
      <c r="L73" t="s">
        <v>102</v>
      </c>
      <c r="M73" t="s">
        <v>102</v>
      </c>
      <c r="P73" t="s">
        <v>103</v>
      </c>
      <c r="Q73" t="s">
        <v>940</v>
      </c>
      <c r="R73">
        <v>2.86</v>
      </c>
      <c r="S73">
        <v>0</v>
      </c>
      <c r="T73">
        <v>1800</v>
      </c>
      <c r="U73">
        <v>3000</v>
      </c>
      <c r="V73">
        <v>1.67</v>
      </c>
      <c r="W73" t="s">
        <v>102</v>
      </c>
      <c r="X73" t="s">
        <v>102</v>
      </c>
      <c r="Y73" t="s">
        <v>104</v>
      </c>
      <c r="AC73">
        <v>1</v>
      </c>
      <c r="AD73">
        <v>2300</v>
      </c>
      <c r="AE73">
        <v>3500</v>
      </c>
      <c r="AF73">
        <v>1.52</v>
      </c>
      <c r="AG73" t="s">
        <v>102</v>
      </c>
      <c r="AH73" t="s">
        <v>102</v>
      </c>
      <c r="AI73" t="s">
        <v>104</v>
      </c>
      <c r="AL73">
        <v>2.56</v>
      </c>
      <c r="AM73">
        <v>0.1048951048951048</v>
      </c>
      <c r="AN73">
        <v>3500</v>
      </c>
      <c r="AO73">
        <v>5300</v>
      </c>
      <c r="AP73">
        <v>1.51</v>
      </c>
      <c r="AQ73" t="s">
        <v>102</v>
      </c>
      <c r="AR73" t="s">
        <v>102</v>
      </c>
      <c r="AS73" t="s">
        <v>104</v>
      </c>
      <c r="AV73">
        <v>2.2400000000000002</v>
      </c>
      <c r="AW73">
        <v>0.21678321678321669</v>
      </c>
      <c r="AX73">
        <v>4600</v>
      </c>
      <c r="AY73">
        <v>6700</v>
      </c>
      <c r="AZ73">
        <v>1.46</v>
      </c>
      <c r="BA73" t="s">
        <v>102</v>
      </c>
      <c r="BB73" t="s">
        <v>102</v>
      </c>
      <c r="BC73" t="s">
        <v>104</v>
      </c>
      <c r="BF73">
        <v>5600</v>
      </c>
      <c r="BG73">
        <v>8100</v>
      </c>
      <c r="BH73">
        <v>1.45</v>
      </c>
      <c r="BI73" t="s">
        <v>102</v>
      </c>
      <c r="BJ73" t="s">
        <v>102</v>
      </c>
      <c r="BK73" t="s">
        <v>104</v>
      </c>
      <c r="BN73">
        <v>1.77</v>
      </c>
      <c r="BO73">
        <v>0.38111888111888098</v>
      </c>
      <c r="BP73">
        <v>6100</v>
      </c>
      <c r="BQ73">
        <v>9000</v>
      </c>
      <c r="BR73">
        <v>1.48</v>
      </c>
      <c r="BS73" t="s">
        <v>102</v>
      </c>
      <c r="BT73" t="s">
        <v>102</v>
      </c>
      <c r="BU73" t="s">
        <v>104</v>
      </c>
      <c r="BX73">
        <v>6900</v>
      </c>
      <c r="BY73">
        <v>11600</v>
      </c>
      <c r="BZ73">
        <v>1.68</v>
      </c>
      <c r="CA73" t="s">
        <v>104</v>
      </c>
      <c r="CB73" t="s">
        <v>102</v>
      </c>
      <c r="CC73" t="s">
        <v>104</v>
      </c>
      <c r="CF73">
        <v>1.2</v>
      </c>
      <c r="CG73">
        <v>0.58041958041958042</v>
      </c>
      <c r="CH73" s="2">
        <v>44839</v>
      </c>
      <c r="CI73">
        <v>3</v>
      </c>
      <c r="CJ73" t="s">
        <v>941</v>
      </c>
      <c r="CK73">
        <v>0</v>
      </c>
      <c r="CL73">
        <v>3</v>
      </c>
      <c r="CM73">
        <v>0</v>
      </c>
      <c r="CN73">
        <v>0</v>
      </c>
      <c r="CO73">
        <v>0</v>
      </c>
      <c r="CP73">
        <v>0</v>
      </c>
      <c r="CR73" t="s">
        <v>105</v>
      </c>
      <c r="CS73" t="s">
        <v>933</v>
      </c>
    </row>
    <row r="74" spans="1:97" x14ac:dyDescent="0.25">
      <c r="A74" t="s">
        <v>96</v>
      </c>
      <c r="B74" t="s">
        <v>729</v>
      </c>
      <c r="C74" t="s">
        <v>119</v>
      </c>
      <c r="D74" t="s">
        <v>99</v>
      </c>
      <c r="E74" t="s">
        <v>106</v>
      </c>
      <c r="F74" t="s">
        <v>942</v>
      </c>
      <c r="G74">
        <v>8</v>
      </c>
      <c r="K74" t="s">
        <v>102</v>
      </c>
      <c r="L74" t="s">
        <v>102</v>
      </c>
      <c r="M74" t="s">
        <v>102</v>
      </c>
      <c r="P74" t="s">
        <v>103</v>
      </c>
      <c r="Q74" t="s">
        <v>943</v>
      </c>
      <c r="R74">
        <v>0.2054</v>
      </c>
      <c r="S74">
        <v>0</v>
      </c>
      <c r="T74">
        <v>1600</v>
      </c>
      <c r="U74">
        <v>2000</v>
      </c>
      <c r="V74">
        <v>1.25</v>
      </c>
      <c r="W74" t="s">
        <v>104</v>
      </c>
      <c r="X74" t="s">
        <v>102</v>
      </c>
      <c r="Y74" t="s">
        <v>104</v>
      </c>
      <c r="AB74">
        <v>0.1653</v>
      </c>
      <c r="AC74">
        <v>0.19522882181110021</v>
      </c>
      <c r="AD74">
        <v>1900</v>
      </c>
      <c r="AE74">
        <v>2500</v>
      </c>
      <c r="AF74">
        <v>1.32</v>
      </c>
      <c r="AG74" t="s">
        <v>102</v>
      </c>
      <c r="AH74" t="s">
        <v>102</v>
      </c>
      <c r="AI74" t="s">
        <v>104</v>
      </c>
      <c r="AL74">
        <v>0.24660000000000001</v>
      </c>
      <c r="AN74">
        <v>2500</v>
      </c>
      <c r="AO74">
        <v>3500</v>
      </c>
      <c r="AP74">
        <v>1.4</v>
      </c>
      <c r="AQ74" t="s">
        <v>102</v>
      </c>
      <c r="AR74" t="s">
        <v>102</v>
      </c>
      <c r="AS74" t="s">
        <v>104</v>
      </c>
      <c r="AV74">
        <v>0.19209999999999999</v>
      </c>
      <c r="AW74">
        <v>6.4751703992210308E-2</v>
      </c>
      <c r="AX74">
        <v>3200</v>
      </c>
      <c r="AY74">
        <v>4400</v>
      </c>
      <c r="AZ74">
        <v>1.38</v>
      </c>
      <c r="BA74" t="s">
        <v>102</v>
      </c>
      <c r="BB74" t="s">
        <v>102</v>
      </c>
      <c r="BC74" t="s">
        <v>104</v>
      </c>
      <c r="BF74">
        <v>6600</v>
      </c>
      <c r="BG74">
        <v>8700</v>
      </c>
      <c r="BH74">
        <v>1.32</v>
      </c>
      <c r="BI74" t="s">
        <v>104</v>
      </c>
      <c r="BJ74" t="s">
        <v>102</v>
      </c>
      <c r="BK74" t="s">
        <v>102</v>
      </c>
      <c r="BN74">
        <v>9.8599999999999993E-2</v>
      </c>
      <c r="BO74">
        <v>0.51996105160662132</v>
      </c>
      <c r="BP74">
        <v>10400</v>
      </c>
      <c r="BQ74">
        <v>14500</v>
      </c>
      <c r="BR74">
        <v>1.39</v>
      </c>
      <c r="BS74" t="s">
        <v>104</v>
      </c>
      <c r="BT74" t="s">
        <v>102</v>
      </c>
      <c r="BU74" t="s">
        <v>102</v>
      </c>
      <c r="CA74" t="s">
        <v>102</v>
      </c>
      <c r="CB74" t="s">
        <v>102</v>
      </c>
      <c r="CC74" t="s">
        <v>102</v>
      </c>
      <c r="CF74">
        <v>4.4400000000000002E-2</v>
      </c>
      <c r="CG74">
        <v>0.78383641674780913</v>
      </c>
      <c r="CH74" s="2">
        <v>44839</v>
      </c>
      <c r="CI74">
        <v>3</v>
      </c>
      <c r="CK74">
        <v>0</v>
      </c>
      <c r="CL74">
        <v>1</v>
      </c>
      <c r="CM74">
        <v>0</v>
      </c>
      <c r="CN74">
        <v>0</v>
      </c>
      <c r="CO74">
        <v>1</v>
      </c>
      <c r="CP74">
        <v>0</v>
      </c>
      <c r="CR74" t="s">
        <v>944</v>
      </c>
      <c r="CS74" t="s">
        <v>933</v>
      </c>
    </row>
    <row r="75" spans="1:97" x14ac:dyDescent="0.25">
      <c r="A75" t="s">
        <v>96</v>
      </c>
      <c r="B75" t="s">
        <v>799</v>
      </c>
      <c r="C75" t="s">
        <v>293</v>
      </c>
      <c r="D75" t="s">
        <v>99</v>
      </c>
      <c r="E75" t="s">
        <v>109</v>
      </c>
      <c r="F75" t="s">
        <v>945</v>
      </c>
      <c r="G75">
        <v>15</v>
      </c>
      <c r="P75" t="s">
        <v>136</v>
      </c>
      <c r="Q75">
        <v>5.4359999999999999</v>
      </c>
      <c r="R75">
        <v>2.85</v>
      </c>
      <c r="S75">
        <v>0</v>
      </c>
      <c r="T75">
        <v>301</v>
      </c>
      <c r="U75">
        <v>332</v>
      </c>
      <c r="V75">
        <v>1.1000000000000001</v>
      </c>
      <c r="W75" t="s">
        <v>102</v>
      </c>
      <c r="X75" t="s">
        <v>104</v>
      </c>
      <c r="Y75" t="s">
        <v>104</v>
      </c>
      <c r="Z75" t="s">
        <v>104</v>
      </c>
      <c r="AC75">
        <v>1</v>
      </c>
      <c r="AD75">
        <v>347</v>
      </c>
      <c r="AE75">
        <v>406</v>
      </c>
      <c r="AF75">
        <v>1.17</v>
      </c>
      <c r="AG75" t="s">
        <v>102</v>
      </c>
      <c r="AH75" t="s">
        <v>104</v>
      </c>
      <c r="AI75" t="s">
        <v>104</v>
      </c>
      <c r="AJ75" t="s">
        <v>102</v>
      </c>
      <c r="AL75">
        <v>2.84</v>
      </c>
      <c r="AM75">
        <v>3.5087719298246829E-3</v>
      </c>
      <c r="AN75">
        <v>462</v>
      </c>
      <c r="AO75">
        <v>566</v>
      </c>
      <c r="AP75">
        <v>1.23</v>
      </c>
      <c r="AQ75" t="s">
        <v>102</v>
      </c>
      <c r="AR75" t="s">
        <v>102</v>
      </c>
      <c r="AS75" t="s">
        <v>104</v>
      </c>
      <c r="AT75" t="s">
        <v>102</v>
      </c>
      <c r="AV75">
        <v>2.74</v>
      </c>
      <c r="AW75">
        <v>3.8596491228070177E-2</v>
      </c>
      <c r="AX75">
        <v>543</v>
      </c>
      <c r="AY75">
        <v>748</v>
      </c>
      <c r="AZ75">
        <v>1.38</v>
      </c>
      <c r="BA75" t="s">
        <v>104</v>
      </c>
      <c r="BB75" t="s">
        <v>104</v>
      </c>
      <c r="BC75" t="s">
        <v>104</v>
      </c>
      <c r="BD75" t="s">
        <v>102</v>
      </c>
      <c r="BF75">
        <v>613</v>
      </c>
      <c r="BG75">
        <v>980</v>
      </c>
      <c r="BH75">
        <v>1.65</v>
      </c>
      <c r="BI75" t="s">
        <v>104</v>
      </c>
      <c r="BJ75" t="s">
        <v>104</v>
      </c>
      <c r="BK75" t="s">
        <v>104</v>
      </c>
      <c r="BL75" t="s">
        <v>102</v>
      </c>
      <c r="BN75">
        <v>2.6</v>
      </c>
      <c r="BO75">
        <v>8.7719298245614086E-2</v>
      </c>
      <c r="BP75">
        <v>652</v>
      </c>
      <c r="BQ75">
        <v>1133</v>
      </c>
      <c r="BR75">
        <v>1.74</v>
      </c>
      <c r="BS75" t="s">
        <v>104</v>
      </c>
      <c r="BT75" t="s">
        <v>104</v>
      </c>
      <c r="BU75" t="s">
        <v>104</v>
      </c>
      <c r="BV75" t="s">
        <v>102</v>
      </c>
      <c r="BX75">
        <v>936</v>
      </c>
      <c r="BY75">
        <v>2127</v>
      </c>
      <c r="BZ75">
        <v>2.27</v>
      </c>
      <c r="CA75" t="s">
        <v>104</v>
      </c>
      <c r="CB75" t="s">
        <v>104</v>
      </c>
      <c r="CC75" t="s">
        <v>104</v>
      </c>
      <c r="CD75" t="s">
        <v>102</v>
      </c>
      <c r="CF75">
        <v>2.57</v>
      </c>
      <c r="CG75">
        <v>9.8245614035087803E-2</v>
      </c>
      <c r="CH75" s="2">
        <v>45110</v>
      </c>
      <c r="CI75">
        <v>2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R75" t="s">
        <v>297</v>
      </c>
      <c r="CS75" t="s">
        <v>933</v>
      </c>
    </row>
    <row r="76" spans="1:97" x14ac:dyDescent="0.25">
      <c r="A76" t="s">
        <v>96</v>
      </c>
      <c r="B76" t="s">
        <v>201</v>
      </c>
      <c r="C76" t="s">
        <v>183</v>
      </c>
      <c r="D76" t="s">
        <v>202</v>
      </c>
      <c r="E76" t="s">
        <v>100</v>
      </c>
      <c r="F76" t="s">
        <v>946</v>
      </c>
      <c r="G76">
        <v>4</v>
      </c>
      <c r="K76" t="s">
        <v>102</v>
      </c>
      <c r="L76" t="s">
        <v>102</v>
      </c>
      <c r="M76" t="s">
        <v>102</v>
      </c>
      <c r="P76" t="s">
        <v>136</v>
      </c>
      <c r="Q76">
        <v>5.0599999999999996</v>
      </c>
      <c r="R76">
        <v>2.6949999999999998</v>
      </c>
      <c r="S76">
        <v>0</v>
      </c>
      <c r="T76">
        <v>180</v>
      </c>
      <c r="U76">
        <v>190</v>
      </c>
      <c r="V76">
        <v>1.06</v>
      </c>
      <c r="W76" t="s">
        <v>102</v>
      </c>
      <c r="X76" t="s">
        <v>102</v>
      </c>
      <c r="Y76" t="s">
        <v>104</v>
      </c>
      <c r="AB76">
        <v>2.6909999999999998</v>
      </c>
      <c r="AC76">
        <v>1.4842300556586749E-3</v>
      </c>
      <c r="AD76">
        <v>190</v>
      </c>
      <c r="AE76">
        <v>200</v>
      </c>
      <c r="AF76">
        <v>1.05</v>
      </c>
      <c r="AG76" t="s">
        <v>102</v>
      </c>
      <c r="AH76" t="s">
        <v>104</v>
      </c>
      <c r="AI76" t="s">
        <v>104</v>
      </c>
      <c r="AL76">
        <v>2.698</v>
      </c>
      <c r="AM76">
        <v>-1.1131725417439231E-3</v>
      </c>
      <c r="AN76">
        <v>310</v>
      </c>
      <c r="AO76">
        <v>330</v>
      </c>
      <c r="AP76">
        <v>1.06</v>
      </c>
      <c r="AQ76" t="s">
        <v>104</v>
      </c>
      <c r="AR76" t="s">
        <v>102</v>
      </c>
      <c r="AS76" t="s">
        <v>104</v>
      </c>
      <c r="AV76">
        <v>2.7280000000000002</v>
      </c>
      <c r="AW76">
        <v>-1.224489795918382E-2</v>
      </c>
      <c r="AX76">
        <v>430</v>
      </c>
      <c r="AY76">
        <v>500</v>
      </c>
      <c r="AZ76">
        <v>1.1599999999999999</v>
      </c>
      <c r="BA76" t="s">
        <v>102</v>
      </c>
      <c r="BB76" t="s">
        <v>102</v>
      </c>
      <c r="BC76" t="s">
        <v>104</v>
      </c>
      <c r="BF76">
        <v>550</v>
      </c>
      <c r="BG76">
        <v>720</v>
      </c>
      <c r="BH76">
        <v>1.31</v>
      </c>
      <c r="BI76" t="s">
        <v>102</v>
      </c>
      <c r="BJ76" t="s">
        <v>102</v>
      </c>
      <c r="BK76" t="s">
        <v>104</v>
      </c>
      <c r="BN76">
        <v>2.8170000000000002</v>
      </c>
      <c r="BO76">
        <v>-4.5269016697588198E-2</v>
      </c>
      <c r="BP76">
        <v>680</v>
      </c>
      <c r="BQ76">
        <v>910</v>
      </c>
      <c r="BR76">
        <v>1.34</v>
      </c>
      <c r="BS76" t="s">
        <v>102</v>
      </c>
      <c r="BT76" t="s">
        <v>102</v>
      </c>
      <c r="BU76" t="s">
        <v>104</v>
      </c>
      <c r="BX76">
        <v>2100</v>
      </c>
      <c r="BY76">
        <v>2900</v>
      </c>
      <c r="BZ76">
        <v>1.38</v>
      </c>
      <c r="CA76" t="s">
        <v>102</v>
      </c>
      <c r="CB76" t="s">
        <v>102</v>
      </c>
      <c r="CC76" t="s">
        <v>104</v>
      </c>
      <c r="CF76">
        <v>2.82</v>
      </c>
      <c r="CG76">
        <v>-4.6382189239332128E-2</v>
      </c>
      <c r="CH76" s="2">
        <v>44761</v>
      </c>
      <c r="CI76">
        <v>4</v>
      </c>
      <c r="CK76">
        <v>1</v>
      </c>
      <c r="CL76">
        <v>3</v>
      </c>
      <c r="CM76">
        <v>0</v>
      </c>
      <c r="CN76">
        <v>0</v>
      </c>
      <c r="CO76">
        <v>0</v>
      </c>
      <c r="CP76">
        <v>0</v>
      </c>
      <c r="CR76" t="s">
        <v>947</v>
      </c>
      <c r="CS76" t="s">
        <v>933</v>
      </c>
    </row>
    <row r="77" spans="1:97" x14ac:dyDescent="0.25">
      <c r="A77" t="s">
        <v>96</v>
      </c>
      <c r="B77" t="s">
        <v>201</v>
      </c>
      <c r="C77" t="s">
        <v>188</v>
      </c>
      <c r="D77" t="s">
        <v>202</v>
      </c>
      <c r="E77" t="s">
        <v>100</v>
      </c>
      <c r="F77" t="s">
        <v>948</v>
      </c>
      <c r="G77">
        <v>7</v>
      </c>
      <c r="K77" t="s">
        <v>102</v>
      </c>
      <c r="L77" t="s">
        <v>102</v>
      </c>
      <c r="M77" t="s">
        <v>102</v>
      </c>
      <c r="P77" t="s">
        <v>136</v>
      </c>
      <c r="Q77">
        <v>5.03</v>
      </c>
      <c r="R77">
        <v>2.5920000000000001</v>
      </c>
      <c r="S77">
        <v>0</v>
      </c>
      <c r="T77">
        <v>180</v>
      </c>
      <c r="U77">
        <v>180</v>
      </c>
      <c r="V77">
        <v>1</v>
      </c>
      <c r="W77" t="s">
        <v>102</v>
      </c>
      <c r="X77" t="s">
        <v>102</v>
      </c>
      <c r="Y77" t="s">
        <v>104</v>
      </c>
      <c r="AB77">
        <v>2.6360000000000001</v>
      </c>
      <c r="AC77">
        <v>-1.697530864197527E-2</v>
      </c>
      <c r="AD77">
        <v>190</v>
      </c>
      <c r="AE77">
        <v>210</v>
      </c>
      <c r="AF77">
        <v>1.1100000000000001</v>
      </c>
      <c r="AG77" t="s">
        <v>104</v>
      </c>
      <c r="AH77" t="s">
        <v>102</v>
      </c>
      <c r="AI77" t="s">
        <v>104</v>
      </c>
      <c r="AL77">
        <v>2.6779999999999999</v>
      </c>
      <c r="AM77">
        <v>-3.3179012345678993E-2</v>
      </c>
      <c r="AN77">
        <v>230</v>
      </c>
      <c r="AO77">
        <v>260</v>
      </c>
      <c r="AP77">
        <v>1.1299999999999999</v>
      </c>
      <c r="AQ77" t="s">
        <v>102</v>
      </c>
      <c r="AR77" t="s">
        <v>104</v>
      </c>
      <c r="AS77" t="s">
        <v>104</v>
      </c>
      <c r="AV77">
        <v>2.645</v>
      </c>
      <c r="AW77">
        <v>-2.044753086419759E-2</v>
      </c>
      <c r="AX77">
        <v>300</v>
      </c>
      <c r="AY77">
        <v>330</v>
      </c>
      <c r="AZ77">
        <v>1.1000000000000001</v>
      </c>
      <c r="BA77" t="s">
        <v>104</v>
      </c>
      <c r="BB77" t="s">
        <v>102</v>
      </c>
      <c r="BC77" t="s">
        <v>104</v>
      </c>
      <c r="BF77">
        <v>400</v>
      </c>
      <c r="BG77">
        <v>460</v>
      </c>
      <c r="BH77">
        <v>1.1499999999999999</v>
      </c>
      <c r="BI77" t="s">
        <v>102</v>
      </c>
      <c r="BJ77" t="s">
        <v>102</v>
      </c>
      <c r="BK77" t="s">
        <v>104</v>
      </c>
      <c r="BN77">
        <v>2.6179999999999999</v>
      </c>
      <c r="BO77">
        <v>-1.003086419753085E-2</v>
      </c>
      <c r="BP77">
        <v>460</v>
      </c>
      <c r="BQ77">
        <v>570</v>
      </c>
      <c r="BR77">
        <v>1.24</v>
      </c>
      <c r="BS77" t="s">
        <v>102</v>
      </c>
      <c r="BT77" t="s">
        <v>102</v>
      </c>
      <c r="BU77" t="s">
        <v>104</v>
      </c>
      <c r="BX77">
        <v>2500</v>
      </c>
      <c r="BY77">
        <v>2700</v>
      </c>
      <c r="BZ77">
        <v>1.08</v>
      </c>
      <c r="CA77" t="s">
        <v>102</v>
      </c>
      <c r="CB77" t="s">
        <v>102</v>
      </c>
      <c r="CC77" t="s">
        <v>102</v>
      </c>
      <c r="CF77">
        <v>2.4550000000000001</v>
      </c>
      <c r="CG77">
        <v>5.2854938271604923E-2</v>
      </c>
      <c r="CH77" s="2">
        <v>44761</v>
      </c>
      <c r="CI77">
        <v>4</v>
      </c>
      <c r="CK77">
        <v>0</v>
      </c>
      <c r="CL77">
        <v>3</v>
      </c>
      <c r="CM77">
        <v>0</v>
      </c>
      <c r="CN77">
        <v>0</v>
      </c>
      <c r="CO77">
        <v>0</v>
      </c>
      <c r="CP77">
        <v>0</v>
      </c>
      <c r="CR77" t="s">
        <v>949</v>
      </c>
      <c r="CS77" t="s">
        <v>933</v>
      </c>
    </row>
    <row r="78" spans="1:97" x14ac:dyDescent="0.25">
      <c r="A78" t="s">
        <v>96</v>
      </c>
      <c r="B78" t="s">
        <v>280</v>
      </c>
      <c r="C78" t="s">
        <v>175</v>
      </c>
      <c r="D78" t="s">
        <v>99</v>
      </c>
      <c r="E78" t="s">
        <v>100</v>
      </c>
      <c r="F78" t="s">
        <v>950</v>
      </c>
      <c r="G78">
        <v>1</v>
      </c>
      <c r="K78" t="s">
        <v>102</v>
      </c>
      <c r="L78" t="s">
        <v>102</v>
      </c>
      <c r="M78" t="s">
        <v>102</v>
      </c>
      <c r="P78" t="s">
        <v>136</v>
      </c>
      <c r="Q78">
        <v>5</v>
      </c>
      <c r="R78">
        <v>2.54</v>
      </c>
      <c r="S78">
        <v>0</v>
      </c>
      <c r="T78">
        <v>220</v>
      </c>
      <c r="U78">
        <v>240</v>
      </c>
      <c r="V78">
        <v>1.0900000000000001</v>
      </c>
      <c r="W78" t="s">
        <v>102</v>
      </c>
      <c r="X78" t="s">
        <v>104</v>
      </c>
      <c r="Y78" t="s">
        <v>104</v>
      </c>
      <c r="AB78">
        <v>2.528</v>
      </c>
      <c r="AC78">
        <v>4.7244094488189106E-3</v>
      </c>
      <c r="AD78">
        <v>230</v>
      </c>
      <c r="AE78">
        <v>250</v>
      </c>
      <c r="AF78">
        <v>1.0900000000000001</v>
      </c>
      <c r="AG78" t="s">
        <v>102</v>
      </c>
      <c r="AH78" t="s">
        <v>104</v>
      </c>
      <c r="AI78" t="s">
        <v>104</v>
      </c>
      <c r="AL78">
        <v>2.5249999999999999</v>
      </c>
      <c r="AM78">
        <v>5.9055118110237226E-3</v>
      </c>
      <c r="AN78">
        <v>240</v>
      </c>
      <c r="AO78">
        <v>260</v>
      </c>
      <c r="AP78">
        <v>1.08</v>
      </c>
      <c r="AQ78" t="s">
        <v>102</v>
      </c>
      <c r="AR78" t="s">
        <v>104</v>
      </c>
      <c r="AS78" t="s">
        <v>104</v>
      </c>
      <c r="AV78">
        <v>2.5430000000000001</v>
      </c>
      <c r="AW78">
        <v>-1.1811023622048109E-3</v>
      </c>
      <c r="AX78">
        <v>260</v>
      </c>
      <c r="AY78">
        <v>280</v>
      </c>
      <c r="AZ78">
        <v>1.08</v>
      </c>
      <c r="BA78" t="s">
        <v>102</v>
      </c>
      <c r="BB78" t="s">
        <v>104</v>
      </c>
      <c r="BC78" t="s">
        <v>104</v>
      </c>
      <c r="BF78">
        <v>280</v>
      </c>
      <c r="BG78">
        <v>300</v>
      </c>
      <c r="BH78">
        <v>1.07</v>
      </c>
      <c r="BI78" t="s">
        <v>102</v>
      </c>
      <c r="BJ78" t="s">
        <v>102</v>
      </c>
      <c r="BK78" t="s">
        <v>104</v>
      </c>
      <c r="BN78">
        <v>2.536</v>
      </c>
      <c r="BO78">
        <v>1.574803149606341E-3</v>
      </c>
      <c r="BP78">
        <v>310</v>
      </c>
      <c r="BQ78">
        <v>340</v>
      </c>
      <c r="BR78">
        <v>1.1000000000000001</v>
      </c>
      <c r="BS78" t="s">
        <v>102</v>
      </c>
      <c r="BT78" t="s">
        <v>102</v>
      </c>
      <c r="BU78" t="s">
        <v>104</v>
      </c>
      <c r="BX78">
        <v>610</v>
      </c>
      <c r="BY78">
        <v>720</v>
      </c>
      <c r="BZ78">
        <v>1.18</v>
      </c>
      <c r="CA78" t="s">
        <v>102</v>
      </c>
      <c r="CB78" t="s">
        <v>102</v>
      </c>
      <c r="CC78" t="s">
        <v>104</v>
      </c>
      <c r="CF78">
        <v>2.464</v>
      </c>
      <c r="CG78">
        <v>2.9921259842519699E-2</v>
      </c>
      <c r="CH78" s="2">
        <v>44768</v>
      </c>
      <c r="CI78">
        <v>2</v>
      </c>
      <c r="CJ78" t="s">
        <v>282</v>
      </c>
      <c r="CK78">
        <v>0</v>
      </c>
      <c r="CL78">
        <v>2</v>
      </c>
      <c r="CM78">
        <v>0</v>
      </c>
      <c r="CN78">
        <v>0</v>
      </c>
      <c r="CO78">
        <v>0</v>
      </c>
      <c r="CP78">
        <v>0</v>
      </c>
      <c r="CR78" t="s">
        <v>178</v>
      </c>
      <c r="CS78" t="s">
        <v>933</v>
      </c>
    </row>
    <row r="79" spans="1:97" x14ac:dyDescent="0.25">
      <c r="A79" t="s">
        <v>96</v>
      </c>
      <c r="B79" t="s">
        <v>280</v>
      </c>
      <c r="C79" t="s">
        <v>183</v>
      </c>
      <c r="D79" t="s">
        <v>99</v>
      </c>
      <c r="E79" t="s">
        <v>100</v>
      </c>
      <c r="F79" t="s">
        <v>951</v>
      </c>
      <c r="G79">
        <v>4</v>
      </c>
      <c r="K79" t="s">
        <v>102</v>
      </c>
      <c r="L79" t="s">
        <v>102</v>
      </c>
      <c r="M79" t="s">
        <v>102</v>
      </c>
      <c r="P79" t="s">
        <v>136</v>
      </c>
      <c r="Q79">
        <v>5.03</v>
      </c>
      <c r="R79">
        <v>2.629</v>
      </c>
      <c r="S79">
        <v>0</v>
      </c>
      <c r="T79">
        <v>250</v>
      </c>
      <c r="U79">
        <v>270</v>
      </c>
      <c r="V79">
        <v>1.08</v>
      </c>
      <c r="W79" t="s">
        <v>102</v>
      </c>
      <c r="X79" t="s">
        <v>104</v>
      </c>
      <c r="Y79" t="s">
        <v>104</v>
      </c>
      <c r="AB79">
        <v>2.6469999999999998</v>
      </c>
      <c r="AC79">
        <v>-6.8467097755799946E-3</v>
      </c>
      <c r="AD79">
        <v>270</v>
      </c>
      <c r="AE79">
        <v>290</v>
      </c>
      <c r="AF79">
        <v>1.07</v>
      </c>
      <c r="AG79" t="s">
        <v>102</v>
      </c>
      <c r="AH79" t="s">
        <v>104</v>
      </c>
      <c r="AI79" t="s">
        <v>104</v>
      </c>
      <c r="AL79">
        <v>2.6930000000000001</v>
      </c>
      <c r="AM79">
        <v>-2.4343856979840209E-2</v>
      </c>
      <c r="AN79">
        <v>310</v>
      </c>
      <c r="AO79">
        <v>330</v>
      </c>
      <c r="AP79">
        <v>1.06</v>
      </c>
      <c r="AQ79" t="s">
        <v>102</v>
      </c>
      <c r="AR79" t="s">
        <v>102</v>
      </c>
      <c r="AS79" t="s">
        <v>104</v>
      </c>
      <c r="AV79">
        <v>2.6320000000000001</v>
      </c>
      <c r="AW79">
        <v>-1.141118295929999E-3</v>
      </c>
      <c r="AX79">
        <v>350</v>
      </c>
      <c r="AY79">
        <v>370</v>
      </c>
      <c r="AZ79">
        <v>1.06</v>
      </c>
      <c r="BA79" t="s">
        <v>102</v>
      </c>
      <c r="BB79" t="s">
        <v>104</v>
      </c>
      <c r="BC79" t="s">
        <v>104</v>
      </c>
      <c r="BF79">
        <v>410</v>
      </c>
      <c r="BG79">
        <v>460</v>
      </c>
      <c r="BH79">
        <v>1.1200000000000001</v>
      </c>
      <c r="BI79" t="s">
        <v>102</v>
      </c>
      <c r="BJ79" t="s">
        <v>102</v>
      </c>
      <c r="BK79" t="s">
        <v>104</v>
      </c>
      <c r="BN79">
        <v>2.6429999999999998</v>
      </c>
      <c r="BO79">
        <v>-5.3252187143399956E-3</v>
      </c>
      <c r="BP79">
        <v>470</v>
      </c>
      <c r="BQ79">
        <v>550</v>
      </c>
      <c r="BR79">
        <v>1.17</v>
      </c>
      <c r="BS79" t="s">
        <v>102</v>
      </c>
      <c r="BT79" t="s">
        <v>102</v>
      </c>
      <c r="BU79" t="s">
        <v>104</v>
      </c>
      <c r="BX79">
        <v>1320</v>
      </c>
      <c r="BY79">
        <v>1850</v>
      </c>
      <c r="BZ79">
        <v>1.4</v>
      </c>
      <c r="CA79" t="s">
        <v>104</v>
      </c>
      <c r="CB79" t="s">
        <v>102</v>
      </c>
      <c r="CC79" t="s">
        <v>104</v>
      </c>
      <c r="CF79">
        <v>2.5649999999999999</v>
      </c>
      <c r="CG79">
        <v>2.4343856979840321E-2</v>
      </c>
      <c r="CH79" s="2">
        <v>44768</v>
      </c>
      <c r="CI79">
        <v>2</v>
      </c>
      <c r="CJ79" t="s">
        <v>282</v>
      </c>
      <c r="CK79">
        <v>0</v>
      </c>
      <c r="CL79">
        <v>2</v>
      </c>
      <c r="CM79">
        <v>0</v>
      </c>
      <c r="CN79">
        <v>0</v>
      </c>
      <c r="CO79">
        <v>0</v>
      </c>
      <c r="CP79">
        <v>0</v>
      </c>
      <c r="CR79" t="s">
        <v>185</v>
      </c>
      <c r="CS79" t="s">
        <v>933</v>
      </c>
    </row>
    <row r="80" spans="1:97" x14ac:dyDescent="0.25">
      <c r="A80" t="s">
        <v>96</v>
      </c>
      <c r="B80" t="s">
        <v>280</v>
      </c>
      <c r="C80" t="s">
        <v>293</v>
      </c>
      <c r="D80" t="s">
        <v>99</v>
      </c>
      <c r="E80" t="s">
        <v>100</v>
      </c>
      <c r="F80" t="s">
        <v>952</v>
      </c>
      <c r="G80">
        <v>13</v>
      </c>
      <c r="K80" t="s">
        <v>102</v>
      </c>
      <c r="L80" t="s">
        <v>102</v>
      </c>
      <c r="M80" t="s">
        <v>102</v>
      </c>
      <c r="P80" t="s">
        <v>136</v>
      </c>
      <c r="Q80">
        <v>4.99</v>
      </c>
      <c r="R80">
        <v>2.6920000000000002</v>
      </c>
      <c r="S80">
        <v>0</v>
      </c>
      <c r="T80">
        <v>290</v>
      </c>
      <c r="U80">
        <v>300</v>
      </c>
      <c r="V80">
        <v>1.03</v>
      </c>
      <c r="W80" t="s">
        <v>104</v>
      </c>
      <c r="X80" t="s">
        <v>102</v>
      </c>
      <c r="Y80" t="s">
        <v>104</v>
      </c>
      <c r="AB80">
        <v>2.7120000000000002</v>
      </c>
      <c r="AC80">
        <v>-7.429420505200568E-3</v>
      </c>
      <c r="AD80">
        <v>300</v>
      </c>
      <c r="AE80">
        <v>320</v>
      </c>
      <c r="AF80">
        <v>1.07</v>
      </c>
      <c r="AG80" t="s">
        <v>102</v>
      </c>
      <c r="AH80" t="s">
        <v>104</v>
      </c>
      <c r="AI80" t="s">
        <v>104</v>
      </c>
      <c r="AL80">
        <v>2.67</v>
      </c>
      <c r="AM80">
        <v>8.1723625557207358E-3</v>
      </c>
      <c r="AN80">
        <v>310</v>
      </c>
      <c r="AO80">
        <v>340</v>
      </c>
      <c r="AP80">
        <v>1.1000000000000001</v>
      </c>
      <c r="AQ80" t="s">
        <v>102</v>
      </c>
      <c r="AR80" t="s">
        <v>104</v>
      </c>
      <c r="AS80" t="s">
        <v>104</v>
      </c>
      <c r="AV80">
        <v>2.6880000000000002</v>
      </c>
      <c r="AW80">
        <v>1.485884101040114E-3</v>
      </c>
      <c r="BA80" t="s">
        <v>102</v>
      </c>
      <c r="BB80" t="s">
        <v>102</v>
      </c>
      <c r="BC80" t="s">
        <v>102</v>
      </c>
      <c r="BF80">
        <v>330</v>
      </c>
      <c r="BG80">
        <v>380</v>
      </c>
      <c r="BH80">
        <v>1.1499999999999999</v>
      </c>
      <c r="BI80" t="s">
        <v>102</v>
      </c>
      <c r="BJ80" t="s">
        <v>104</v>
      </c>
      <c r="BK80" t="s">
        <v>104</v>
      </c>
      <c r="BN80">
        <v>2.8239999999999998</v>
      </c>
      <c r="BO80">
        <v>-4.9034175334323749E-2</v>
      </c>
      <c r="BP80">
        <v>360</v>
      </c>
      <c r="BQ80">
        <v>410</v>
      </c>
      <c r="BR80">
        <v>1.1399999999999999</v>
      </c>
      <c r="BS80" t="s">
        <v>102</v>
      </c>
      <c r="BT80" t="s">
        <v>104</v>
      </c>
      <c r="BU80" t="s">
        <v>104</v>
      </c>
      <c r="BX80">
        <v>550</v>
      </c>
      <c r="BY80">
        <v>710</v>
      </c>
      <c r="BZ80">
        <v>1.29</v>
      </c>
      <c r="CA80" t="s">
        <v>102</v>
      </c>
      <c r="CB80" t="s">
        <v>104</v>
      </c>
      <c r="CC80" t="s">
        <v>104</v>
      </c>
      <c r="CF80">
        <v>2.7250000000000001</v>
      </c>
      <c r="CG80">
        <v>-1.2258543833580941E-2</v>
      </c>
      <c r="CH80" s="2">
        <v>44768</v>
      </c>
      <c r="CI80">
        <v>2</v>
      </c>
      <c r="CJ80" t="s">
        <v>282</v>
      </c>
      <c r="CK80">
        <v>0</v>
      </c>
      <c r="CL80">
        <v>2</v>
      </c>
      <c r="CM80">
        <v>0</v>
      </c>
      <c r="CN80">
        <v>0</v>
      </c>
      <c r="CO80">
        <v>0</v>
      </c>
      <c r="CP80">
        <v>0</v>
      </c>
      <c r="CR80" t="s">
        <v>726</v>
      </c>
      <c r="CS80" t="s">
        <v>933</v>
      </c>
    </row>
    <row r="81" spans="1:97" x14ac:dyDescent="0.25">
      <c r="A81" t="s">
        <v>96</v>
      </c>
      <c r="B81" t="s">
        <v>298</v>
      </c>
      <c r="C81" t="s">
        <v>293</v>
      </c>
      <c r="D81" t="s">
        <v>97</v>
      </c>
      <c r="E81" t="s">
        <v>100</v>
      </c>
      <c r="F81" t="s">
        <v>953</v>
      </c>
      <c r="G81">
        <v>13</v>
      </c>
      <c r="K81" t="s">
        <v>102</v>
      </c>
      <c r="L81" t="s">
        <v>102</v>
      </c>
      <c r="M81" t="s">
        <v>102</v>
      </c>
      <c r="P81" t="s">
        <v>136</v>
      </c>
      <c r="Q81">
        <v>4.9800000000000004</v>
      </c>
      <c r="R81">
        <v>2.7120000000000002</v>
      </c>
      <c r="S81">
        <v>0</v>
      </c>
      <c r="W81" t="s">
        <v>102</v>
      </c>
      <c r="X81" t="s">
        <v>102</v>
      </c>
      <c r="Y81" t="s">
        <v>102</v>
      </c>
      <c r="AB81">
        <v>2.7010000000000001</v>
      </c>
      <c r="AC81">
        <v>4.0560471976401891E-3</v>
      </c>
      <c r="AD81">
        <v>320</v>
      </c>
      <c r="AE81">
        <v>360</v>
      </c>
      <c r="AF81">
        <v>1.1299999999999999</v>
      </c>
      <c r="AG81" t="s">
        <v>102</v>
      </c>
      <c r="AH81" t="s">
        <v>102</v>
      </c>
      <c r="AI81" t="s">
        <v>104</v>
      </c>
      <c r="AL81">
        <v>2.6869999999999998</v>
      </c>
      <c r="AM81">
        <v>9.2182890855458943E-3</v>
      </c>
      <c r="AN81">
        <v>340</v>
      </c>
      <c r="AO81">
        <v>390</v>
      </c>
      <c r="AP81">
        <v>1.1499999999999999</v>
      </c>
      <c r="AQ81" t="s">
        <v>102</v>
      </c>
      <c r="AR81" t="s">
        <v>104</v>
      </c>
      <c r="AS81" t="s">
        <v>104</v>
      </c>
      <c r="AV81">
        <v>2.7</v>
      </c>
      <c r="AW81">
        <v>4.4247787610619538E-3</v>
      </c>
      <c r="AX81">
        <v>430</v>
      </c>
      <c r="AY81">
        <v>500</v>
      </c>
      <c r="AZ81">
        <v>1.1599999999999999</v>
      </c>
      <c r="BA81" t="s">
        <v>102</v>
      </c>
      <c r="BB81" t="s">
        <v>104</v>
      </c>
      <c r="BC81" t="s">
        <v>104</v>
      </c>
      <c r="BF81">
        <v>310</v>
      </c>
      <c r="BG81">
        <v>420</v>
      </c>
      <c r="BH81">
        <v>1.35</v>
      </c>
      <c r="BI81" t="s">
        <v>102</v>
      </c>
      <c r="BJ81" t="s">
        <v>104</v>
      </c>
      <c r="BK81" t="s">
        <v>104</v>
      </c>
      <c r="BN81">
        <v>2.7120000000000002</v>
      </c>
      <c r="BO81">
        <v>0</v>
      </c>
      <c r="BP81">
        <v>320</v>
      </c>
      <c r="BQ81">
        <v>450</v>
      </c>
      <c r="BR81">
        <v>1.41</v>
      </c>
      <c r="BS81" t="s">
        <v>102</v>
      </c>
      <c r="BT81" t="s">
        <v>104</v>
      </c>
      <c r="BU81" t="s">
        <v>104</v>
      </c>
      <c r="BX81">
        <v>610</v>
      </c>
      <c r="BY81">
        <v>930</v>
      </c>
      <c r="BZ81">
        <v>1.52</v>
      </c>
      <c r="CA81" t="s">
        <v>104</v>
      </c>
      <c r="CB81" t="s">
        <v>102</v>
      </c>
      <c r="CC81" t="s">
        <v>104</v>
      </c>
      <c r="CF81">
        <v>2.6819999999999999</v>
      </c>
      <c r="CG81">
        <v>1.106194690265494E-2</v>
      </c>
      <c r="CH81" s="2">
        <v>44769</v>
      </c>
      <c r="CI81">
        <v>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R81" t="s">
        <v>954</v>
      </c>
      <c r="CS81" t="s">
        <v>933</v>
      </c>
    </row>
    <row r="82" spans="1:97" x14ac:dyDescent="0.25">
      <c r="A82" t="s">
        <v>96</v>
      </c>
      <c r="B82" t="s">
        <v>955</v>
      </c>
      <c r="C82" t="s">
        <v>161</v>
      </c>
      <c r="D82" t="s">
        <v>140</v>
      </c>
      <c r="E82" t="s">
        <v>100</v>
      </c>
      <c r="F82" t="s">
        <v>956</v>
      </c>
      <c r="G82">
        <v>10</v>
      </c>
      <c r="K82" t="s">
        <v>102</v>
      </c>
      <c r="L82" t="s">
        <v>102</v>
      </c>
      <c r="M82" t="s">
        <v>102</v>
      </c>
      <c r="P82" t="s">
        <v>103</v>
      </c>
      <c r="Q82">
        <v>5.61</v>
      </c>
      <c r="R82">
        <v>3.35</v>
      </c>
      <c r="S82">
        <v>0</v>
      </c>
      <c r="W82" t="s">
        <v>102</v>
      </c>
      <c r="X82" t="s">
        <v>102</v>
      </c>
      <c r="Y82" t="s">
        <v>102</v>
      </c>
      <c r="AB82">
        <v>3.327</v>
      </c>
      <c r="AC82">
        <v>6.8656716417910824E-3</v>
      </c>
      <c r="AG82" t="s">
        <v>102</v>
      </c>
      <c r="AH82" t="s">
        <v>102</v>
      </c>
      <c r="AI82" t="s">
        <v>102</v>
      </c>
      <c r="AL82">
        <v>3.395</v>
      </c>
      <c r="AM82">
        <v>-1.3432835820895489E-2</v>
      </c>
      <c r="AQ82" t="s">
        <v>102</v>
      </c>
      <c r="AR82" t="s">
        <v>102</v>
      </c>
      <c r="AS82" t="s">
        <v>102</v>
      </c>
      <c r="AV82">
        <v>3.3570000000000002</v>
      </c>
      <c r="AW82">
        <v>-2.089552238806025E-3</v>
      </c>
      <c r="BA82" t="s">
        <v>102</v>
      </c>
      <c r="BB82" t="s">
        <v>102</v>
      </c>
      <c r="BC82" t="s">
        <v>102</v>
      </c>
      <c r="BI82" t="s">
        <v>102</v>
      </c>
      <c r="BJ82" t="s">
        <v>102</v>
      </c>
      <c r="BK82" t="s">
        <v>102</v>
      </c>
      <c r="BN82">
        <v>3.3380000000000001</v>
      </c>
      <c r="BO82">
        <v>3.5820895522388212E-3</v>
      </c>
      <c r="BS82" t="s">
        <v>102</v>
      </c>
      <c r="BT82" t="s">
        <v>102</v>
      </c>
      <c r="BU82" t="s">
        <v>102</v>
      </c>
      <c r="CA82" t="s">
        <v>102</v>
      </c>
      <c r="CB82" t="s">
        <v>102</v>
      </c>
      <c r="CC82" t="s">
        <v>102</v>
      </c>
      <c r="CF82">
        <v>3.3119999999999998</v>
      </c>
      <c r="CG82">
        <v>1.1343283582089581E-2</v>
      </c>
      <c r="CH82" s="2">
        <v>44784</v>
      </c>
      <c r="CI82">
        <v>4</v>
      </c>
      <c r="CK82">
        <v>0</v>
      </c>
      <c r="CL82">
        <v>3</v>
      </c>
      <c r="CM82">
        <v>0</v>
      </c>
      <c r="CN82">
        <v>0</v>
      </c>
      <c r="CO82">
        <v>0</v>
      </c>
      <c r="CP82">
        <v>0</v>
      </c>
      <c r="CR82" t="s">
        <v>957</v>
      </c>
      <c r="CS82" t="s">
        <v>933</v>
      </c>
    </row>
    <row r="83" spans="1:97" x14ac:dyDescent="0.25">
      <c r="A83" t="s">
        <v>96</v>
      </c>
      <c r="B83" t="s">
        <v>585</v>
      </c>
      <c r="C83" t="s">
        <v>124</v>
      </c>
      <c r="D83" t="s">
        <v>174</v>
      </c>
      <c r="E83" t="s">
        <v>100</v>
      </c>
      <c r="F83" t="s">
        <v>958</v>
      </c>
      <c r="G83">
        <v>10</v>
      </c>
      <c r="K83" t="s">
        <v>102</v>
      </c>
      <c r="L83" t="s">
        <v>102</v>
      </c>
      <c r="M83" t="s">
        <v>102</v>
      </c>
      <c r="P83" t="s">
        <v>103</v>
      </c>
      <c r="Q83" t="s">
        <v>959</v>
      </c>
      <c r="R83">
        <v>3.22</v>
      </c>
      <c r="S83">
        <v>0</v>
      </c>
      <c r="W83" t="s">
        <v>102</v>
      </c>
      <c r="X83" t="s">
        <v>102</v>
      </c>
      <c r="Y83" t="s">
        <v>102</v>
      </c>
      <c r="AB83">
        <v>3.28</v>
      </c>
      <c r="AC83">
        <v>-1.8633540372670732E-2</v>
      </c>
      <c r="AG83" t="s">
        <v>102</v>
      </c>
      <c r="AH83" t="s">
        <v>102</v>
      </c>
      <c r="AI83" t="s">
        <v>102</v>
      </c>
      <c r="AL83">
        <v>3.29</v>
      </c>
      <c r="AM83">
        <v>-2.173913043478248E-2</v>
      </c>
      <c r="AQ83" t="s">
        <v>102</v>
      </c>
      <c r="AR83" t="s">
        <v>102</v>
      </c>
      <c r="AS83" t="s">
        <v>102</v>
      </c>
      <c r="AV83">
        <v>3.26</v>
      </c>
      <c r="AW83">
        <v>-1.242236024844701E-2</v>
      </c>
      <c r="BA83" t="s">
        <v>102</v>
      </c>
      <c r="BB83" t="s">
        <v>102</v>
      </c>
      <c r="BC83" t="s">
        <v>102</v>
      </c>
      <c r="BF83">
        <v>21000</v>
      </c>
      <c r="BG83">
        <v>51000</v>
      </c>
      <c r="BH83">
        <v>2.4300000000000002</v>
      </c>
      <c r="BI83" t="s">
        <v>104</v>
      </c>
      <c r="BJ83" t="s">
        <v>102</v>
      </c>
      <c r="BK83" t="s">
        <v>102</v>
      </c>
      <c r="BN83">
        <v>3.25</v>
      </c>
      <c r="BO83">
        <v>-9.3167701863352548E-3</v>
      </c>
      <c r="BS83" t="s">
        <v>102</v>
      </c>
      <c r="BT83" t="s">
        <v>102</v>
      </c>
      <c r="BU83" t="s">
        <v>102</v>
      </c>
      <c r="BX83">
        <v>54000</v>
      </c>
      <c r="BY83">
        <v>88000</v>
      </c>
      <c r="BZ83">
        <v>1.63</v>
      </c>
      <c r="CA83" t="s">
        <v>104</v>
      </c>
      <c r="CB83" t="s">
        <v>102</v>
      </c>
      <c r="CC83" t="s">
        <v>102</v>
      </c>
      <c r="CF83">
        <v>2.94</v>
      </c>
      <c r="CG83">
        <v>8.6956521739130488E-2</v>
      </c>
      <c r="CH83" s="2">
        <v>44830</v>
      </c>
      <c r="CI83">
        <v>3</v>
      </c>
      <c r="CK83">
        <v>0</v>
      </c>
      <c r="CL83">
        <v>3</v>
      </c>
      <c r="CM83">
        <v>0</v>
      </c>
      <c r="CN83">
        <v>0</v>
      </c>
      <c r="CO83">
        <v>0</v>
      </c>
      <c r="CP83">
        <v>0</v>
      </c>
      <c r="CR83" t="s">
        <v>542</v>
      </c>
      <c r="CS83" t="s">
        <v>933</v>
      </c>
    </row>
    <row r="84" spans="1:97" x14ac:dyDescent="0.25">
      <c r="A84" t="s">
        <v>96</v>
      </c>
      <c r="B84" t="s">
        <v>754</v>
      </c>
      <c r="C84" t="s">
        <v>161</v>
      </c>
      <c r="D84" t="s">
        <v>99</v>
      </c>
      <c r="E84" t="s">
        <v>106</v>
      </c>
      <c r="F84" t="s">
        <v>960</v>
      </c>
      <c r="G84">
        <v>11</v>
      </c>
      <c r="K84" t="s">
        <v>102</v>
      </c>
      <c r="L84" t="s">
        <v>102</v>
      </c>
      <c r="M84" t="s">
        <v>102</v>
      </c>
      <c r="P84" t="s">
        <v>103</v>
      </c>
      <c r="Q84" t="s">
        <v>961</v>
      </c>
      <c r="R84">
        <v>3.28</v>
      </c>
      <c r="S84">
        <v>0</v>
      </c>
      <c r="T84">
        <v>410</v>
      </c>
      <c r="U84">
        <v>460</v>
      </c>
      <c r="V84">
        <v>1.1200000000000001</v>
      </c>
      <c r="W84" t="s">
        <v>102</v>
      </c>
      <c r="X84" t="s">
        <v>104</v>
      </c>
      <c r="Y84" t="s">
        <v>104</v>
      </c>
      <c r="AB84">
        <v>3.31</v>
      </c>
      <c r="AC84">
        <v>-9.1463414634147533E-3</v>
      </c>
      <c r="AD84">
        <v>490</v>
      </c>
      <c r="AE84">
        <v>740</v>
      </c>
      <c r="AF84">
        <v>1.51</v>
      </c>
      <c r="AG84" t="s">
        <v>102</v>
      </c>
      <c r="AH84" t="s">
        <v>104</v>
      </c>
      <c r="AI84" t="s">
        <v>104</v>
      </c>
      <c r="AL84">
        <v>3.34</v>
      </c>
      <c r="AM84">
        <v>-1.8292682926829281E-2</v>
      </c>
      <c r="AN84">
        <v>610</v>
      </c>
      <c r="AO84">
        <v>810</v>
      </c>
      <c r="AP84">
        <v>1.33</v>
      </c>
      <c r="AQ84" t="s">
        <v>102</v>
      </c>
      <c r="AR84" t="s">
        <v>102</v>
      </c>
      <c r="AS84" t="s">
        <v>104</v>
      </c>
      <c r="AV84">
        <v>3.38</v>
      </c>
      <c r="AW84">
        <v>-3.0487804878048811E-2</v>
      </c>
      <c r="AX84">
        <v>700</v>
      </c>
      <c r="AY84">
        <v>1040</v>
      </c>
      <c r="AZ84">
        <v>1.49</v>
      </c>
      <c r="BA84" t="s">
        <v>104</v>
      </c>
      <c r="BB84" t="s">
        <v>102</v>
      </c>
      <c r="BC84" t="s">
        <v>104</v>
      </c>
      <c r="BF84">
        <v>810</v>
      </c>
      <c r="BG84">
        <v>1390</v>
      </c>
      <c r="BH84">
        <v>1.72</v>
      </c>
      <c r="BI84" t="s">
        <v>102</v>
      </c>
      <c r="BJ84" t="s">
        <v>104</v>
      </c>
      <c r="BK84" t="s">
        <v>104</v>
      </c>
      <c r="BN84">
        <v>3.42</v>
      </c>
      <c r="BO84">
        <v>-4.2682926829268331E-2</v>
      </c>
      <c r="BP84">
        <v>900</v>
      </c>
      <c r="BQ84">
        <v>1940</v>
      </c>
      <c r="BR84">
        <v>2.16</v>
      </c>
      <c r="BS84" t="s">
        <v>102</v>
      </c>
      <c r="BT84" t="s">
        <v>104</v>
      </c>
      <c r="BU84" t="s">
        <v>104</v>
      </c>
      <c r="BX84">
        <v>1160</v>
      </c>
      <c r="BY84">
        <v>3800</v>
      </c>
      <c r="BZ84">
        <v>3.28</v>
      </c>
      <c r="CA84" t="s">
        <v>102</v>
      </c>
      <c r="CB84" t="s">
        <v>104</v>
      </c>
      <c r="CC84" t="s">
        <v>104</v>
      </c>
      <c r="CF84">
        <v>3.38</v>
      </c>
      <c r="CG84">
        <v>-3.0487804878048811E-2</v>
      </c>
      <c r="CH84" s="2">
        <v>44840</v>
      </c>
      <c r="CI84">
        <v>4</v>
      </c>
      <c r="CK84">
        <v>0</v>
      </c>
      <c r="CL84">
        <v>3</v>
      </c>
      <c r="CM84">
        <v>0</v>
      </c>
      <c r="CN84">
        <v>0</v>
      </c>
      <c r="CO84">
        <v>0</v>
      </c>
      <c r="CP84">
        <v>0</v>
      </c>
      <c r="CR84" t="s">
        <v>165</v>
      </c>
      <c r="CS84" t="s">
        <v>933</v>
      </c>
    </row>
    <row r="85" spans="1:97" x14ac:dyDescent="0.25">
      <c r="A85" t="s">
        <v>96</v>
      </c>
      <c r="B85" t="s">
        <v>784</v>
      </c>
      <c r="C85" t="s">
        <v>161</v>
      </c>
      <c r="D85" t="s">
        <v>97</v>
      </c>
      <c r="E85" t="s">
        <v>100</v>
      </c>
      <c r="F85" t="s">
        <v>962</v>
      </c>
      <c r="G85">
        <v>10</v>
      </c>
      <c r="P85" t="s">
        <v>103</v>
      </c>
      <c r="Q85">
        <v>5.6059999999999999</v>
      </c>
      <c r="R85">
        <v>3.4</v>
      </c>
      <c r="S85">
        <v>0</v>
      </c>
      <c r="AB85">
        <v>3.42</v>
      </c>
      <c r="AC85">
        <v>-5.8823529411764497E-3</v>
      </c>
      <c r="AL85">
        <v>3.41</v>
      </c>
      <c r="AM85">
        <v>-2.9411764705882248E-3</v>
      </c>
      <c r="AV85">
        <v>3.45</v>
      </c>
      <c r="AW85">
        <v>-1.470588235294135E-2</v>
      </c>
      <c r="BN85">
        <v>3.38</v>
      </c>
      <c r="BO85">
        <v>5.8823529411764497E-3</v>
      </c>
      <c r="BX85">
        <v>3169</v>
      </c>
      <c r="BY85">
        <v>4308</v>
      </c>
      <c r="BZ85">
        <v>1.36</v>
      </c>
      <c r="CA85" t="s">
        <v>102</v>
      </c>
      <c r="CB85" t="s">
        <v>102</v>
      </c>
      <c r="CC85" t="s">
        <v>104</v>
      </c>
      <c r="CD85" t="s">
        <v>102</v>
      </c>
      <c r="CF85">
        <v>3.5</v>
      </c>
      <c r="CG85">
        <v>-2.941176470588247E-2</v>
      </c>
      <c r="CH85" s="2">
        <v>45056</v>
      </c>
      <c r="CI85">
        <v>4</v>
      </c>
      <c r="CK85">
        <v>0</v>
      </c>
      <c r="CL85">
        <v>3</v>
      </c>
      <c r="CM85">
        <v>0</v>
      </c>
      <c r="CN85">
        <v>0</v>
      </c>
      <c r="CO85">
        <v>0</v>
      </c>
      <c r="CP85">
        <v>0</v>
      </c>
      <c r="CR85" t="s">
        <v>846</v>
      </c>
      <c r="CS85" t="s">
        <v>933</v>
      </c>
    </row>
    <row r="86" spans="1:97" x14ac:dyDescent="0.25">
      <c r="A86" t="s">
        <v>96</v>
      </c>
      <c r="B86" t="s">
        <v>799</v>
      </c>
      <c r="C86" t="s">
        <v>188</v>
      </c>
      <c r="D86" t="s">
        <v>99</v>
      </c>
      <c r="E86" t="s">
        <v>100</v>
      </c>
      <c r="F86" t="s">
        <v>963</v>
      </c>
      <c r="G86">
        <v>7</v>
      </c>
      <c r="P86" t="s">
        <v>136</v>
      </c>
      <c r="Q86">
        <v>5.0609999999999999</v>
      </c>
      <c r="R86">
        <v>2.7</v>
      </c>
      <c r="S86">
        <v>0</v>
      </c>
      <c r="T86">
        <v>251</v>
      </c>
      <c r="U86">
        <v>282</v>
      </c>
      <c r="V86">
        <v>1.1200000000000001</v>
      </c>
      <c r="W86" t="s">
        <v>102</v>
      </c>
      <c r="X86" t="s">
        <v>102</v>
      </c>
      <c r="Y86" t="s">
        <v>104</v>
      </c>
      <c r="Z86" t="s">
        <v>102</v>
      </c>
      <c r="AB86">
        <v>2.74</v>
      </c>
      <c r="AC86">
        <v>-1.481481481481484E-2</v>
      </c>
      <c r="AD86">
        <v>280</v>
      </c>
      <c r="AE86">
        <v>347</v>
      </c>
      <c r="AF86">
        <v>1.24</v>
      </c>
      <c r="AG86" t="s">
        <v>102</v>
      </c>
      <c r="AH86" t="s">
        <v>102</v>
      </c>
      <c r="AI86" t="s">
        <v>104</v>
      </c>
      <c r="AJ86" t="s">
        <v>102</v>
      </c>
      <c r="AL86">
        <v>2.69</v>
      </c>
      <c r="AM86">
        <v>3.703703703703765E-3</v>
      </c>
      <c r="AN86">
        <v>402</v>
      </c>
      <c r="AO86">
        <v>482</v>
      </c>
      <c r="AP86">
        <v>1.2</v>
      </c>
      <c r="AQ86" t="s">
        <v>102</v>
      </c>
      <c r="AR86" t="s">
        <v>102</v>
      </c>
      <c r="AS86" t="s">
        <v>104</v>
      </c>
      <c r="AT86" t="s">
        <v>102</v>
      </c>
      <c r="AV86">
        <v>2.67</v>
      </c>
      <c r="AW86">
        <v>1.1111111111111179E-2</v>
      </c>
      <c r="AX86">
        <v>505</v>
      </c>
      <c r="AY86">
        <v>635</v>
      </c>
      <c r="AZ86">
        <v>1.26</v>
      </c>
      <c r="BA86" t="s">
        <v>102</v>
      </c>
      <c r="BB86" t="s">
        <v>104</v>
      </c>
      <c r="BC86" t="s">
        <v>104</v>
      </c>
      <c r="BD86" t="s">
        <v>102</v>
      </c>
      <c r="BF86">
        <v>627</v>
      </c>
      <c r="BG86">
        <v>841</v>
      </c>
      <c r="BH86">
        <v>1.34</v>
      </c>
      <c r="BI86" t="s">
        <v>104</v>
      </c>
      <c r="BJ86" t="s">
        <v>104</v>
      </c>
      <c r="BK86" t="s">
        <v>104</v>
      </c>
      <c r="BL86" t="s">
        <v>102</v>
      </c>
      <c r="BN86">
        <v>2.66</v>
      </c>
      <c r="BO86">
        <v>1.481481481481484E-2</v>
      </c>
      <c r="BP86">
        <v>664</v>
      </c>
      <c r="BQ86">
        <v>912</v>
      </c>
      <c r="BR86">
        <v>1.37</v>
      </c>
      <c r="BS86" t="s">
        <v>104</v>
      </c>
      <c r="BT86" t="s">
        <v>104</v>
      </c>
      <c r="BU86" t="s">
        <v>104</v>
      </c>
      <c r="BV86" t="s">
        <v>104</v>
      </c>
      <c r="BX86">
        <v>1247</v>
      </c>
      <c r="BY86">
        <v>2102</v>
      </c>
      <c r="BZ86">
        <v>1.69</v>
      </c>
      <c r="CA86" t="s">
        <v>104</v>
      </c>
      <c r="CB86" t="s">
        <v>104</v>
      </c>
      <c r="CC86" t="s">
        <v>104</v>
      </c>
      <c r="CD86" t="s">
        <v>102</v>
      </c>
      <c r="CF86">
        <v>2.66</v>
      </c>
      <c r="CG86">
        <v>1.481481481481484E-2</v>
      </c>
      <c r="CH86" s="2">
        <v>45110</v>
      </c>
      <c r="CI86">
        <v>2</v>
      </c>
      <c r="CK86">
        <v>0</v>
      </c>
      <c r="CL86">
        <v>2</v>
      </c>
      <c r="CM86">
        <v>0</v>
      </c>
      <c r="CN86">
        <v>0</v>
      </c>
      <c r="CO86">
        <v>0</v>
      </c>
      <c r="CP86">
        <v>0</v>
      </c>
      <c r="CR86" t="s">
        <v>190</v>
      </c>
      <c r="CS86" t="s">
        <v>933</v>
      </c>
    </row>
    <row r="87" spans="1:97" x14ac:dyDescent="0.25">
      <c r="A87" t="s">
        <v>96</v>
      </c>
      <c r="B87" t="s">
        <v>99</v>
      </c>
      <c r="C87" t="s">
        <v>175</v>
      </c>
      <c r="D87" t="s">
        <v>99</v>
      </c>
      <c r="E87" t="s">
        <v>100</v>
      </c>
      <c r="F87" t="s">
        <v>964</v>
      </c>
      <c r="G87">
        <v>1</v>
      </c>
      <c r="K87" t="s">
        <v>102</v>
      </c>
      <c r="L87" t="s">
        <v>102</v>
      </c>
      <c r="M87" t="s">
        <v>102</v>
      </c>
      <c r="P87" t="s">
        <v>136</v>
      </c>
      <c r="S87">
        <v>0</v>
      </c>
      <c r="T87">
        <v>230</v>
      </c>
      <c r="U87">
        <v>250</v>
      </c>
      <c r="V87">
        <v>1.0900000000000001</v>
      </c>
      <c r="W87" t="s">
        <v>102</v>
      </c>
      <c r="X87" t="s">
        <v>104</v>
      </c>
      <c r="Y87" t="s">
        <v>104</v>
      </c>
      <c r="AD87">
        <v>240</v>
      </c>
      <c r="AE87">
        <v>260</v>
      </c>
      <c r="AF87">
        <v>1.08</v>
      </c>
      <c r="AG87" t="s">
        <v>102</v>
      </c>
      <c r="AH87" t="s">
        <v>104</v>
      </c>
      <c r="AI87" t="s">
        <v>104</v>
      </c>
      <c r="AN87">
        <v>290</v>
      </c>
      <c r="AO87">
        <v>310</v>
      </c>
      <c r="AP87">
        <v>1.07</v>
      </c>
      <c r="AQ87" t="s">
        <v>102</v>
      </c>
      <c r="AR87" t="s">
        <v>102</v>
      </c>
      <c r="AS87" t="s">
        <v>102</v>
      </c>
      <c r="BA87" t="s">
        <v>102</v>
      </c>
      <c r="BB87" t="s">
        <v>102</v>
      </c>
      <c r="BC87" t="s">
        <v>102</v>
      </c>
      <c r="BI87" t="s">
        <v>102</v>
      </c>
      <c r="BJ87" t="s">
        <v>102</v>
      </c>
      <c r="BK87" t="s">
        <v>102</v>
      </c>
      <c r="BS87" t="s">
        <v>102</v>
      </c>
      <c r="BT87" t="s">
        <v>102</v>
      </c>
      <c r="BU87" t="s">
        <v>102</v>
      </c>
      <c r="CA87" t="s">
        <v>102</v>
      </c>
      <c r="CB87" t="s">
        <v>102</v>
      </c>
      <c r="CC87" t="s">
        <v>102</v>
      </c>
      <c r="CH87" s="2">
        <v>44746</v>
      </c>
      <c r="CI87">
        <v>1</v>
      </c>
      <c r="CJ87" t="s">
        <v>965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R87" t="s">
        <v>178</v>
      </c>
      <c r="CS87" t="s">
        <v>966</v>
      </c>
    </row>
    <row r="88" spans="1:97" x14ac:dyDescent="0.25">
      <c r="A88" t="s">
        <v>96</v>
      </c>
      <c r="B88" t="s">
        <v>99</v>
      </c>
      <c r="C88" t="s">
        <v>175</v>
      </c>
      <c r="D88" t="s">
        <v>99</v>
      </c>
      <c r="E88" t="s">
        <v>106</v>
      </c>
      <c r="F88" t="s">
        <v>967</v>
      </c>
      <c r="G88">
        <v>2</v>
      </c>
      <c r="K88" t="s">
        <v>102</v>
      </c>
      <c r="L88" t="s">
        <v>102</v>
      </c>
      <c r="M88" t="s">
        <v>102</v>
      </c>
      <c r="P88" t="s">
        <v>136</v>
      </c>
      <c r="S88">
        <v>0</v>
      </c>
      <c r="T88">
        <v>240</v>
      </c>
      <c r="U88">
        <v>260</v>
      </c>
      <c r="V88">
        <v>1.08</v>
      </c>
      <c r="W88" t="s">
        <v>102</v>
      </c>
      <c r="X88" t="s">
        <v>104</v>
      </c>
      <c r="Y88" t="s">
        <v>104</v>
      </c>
      <c r="AD88">
        <v>320</v>
      </c>
      <c r="AE88">
        <v>340</v>
      </c>
      <c r="AF88">
        <v>1.06</v>
      </c>
      <c r="AG88" t="s">
        <v>102</v>
      </c>
      <c r="AH88" t="s">
        <v>102</v>
      </c>
      <c r="AI88" t="s">
        <v>102</v>
      </c>
      <c r="AN88">
        <v>510</v>
      </c>
      <c r="AO88">
        <v>560</v>
      </c>
      <c r="AP88">
        <v>1.1000000000000001</v>
      </c>
      <c r="AQ88" t="s">
        <v>102</v>
      </c>
      <c r="AR88" t="s">
        <v>102</v>
      </c>
      <c r="AS88" t="s">
        <v>102</v>
      </c>
      <c r="BA88" t="s">
        <v>102</v>
      </c>
      <c r="BB88" t="s">
        <v>102</v>
      </c>
      <c r="BC88" t="s">
        <v>102</v>
      </c>
      <c r="BI88" t="s">
        <v>102</v>
      </c>
      <c r="BJ88" t="s">
        <v>102</v>
      </c>
      <c r="BK88" t="s">
        <v>102</v>
      </c>
      <c r="BS88" t="s">
        <v>102</v>
      </c>
      <c r="BT88" t="s">
        <v>102</v>
      </c>
      <c r="BU88" t="s">
        <v>102</v>
      </c>
      <c r="CA88" t="s">
        <v>102</v>
      </c>
      <c r="CB88" t="s">
        <v>102</v>
      </c>
      <c r="CC88" t="s">
        <v>102</v>
      </c>
      <c r="CH88" s="2">
        <v>44746</v>
      </c>
      <c r="CI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R88" t="s">
        <v>180</v>
      </c>
      <c r="CS88" t="s">
        <v>966</v>
      </c>
    </row>
    <row r="89" spans="1:97" x14ac:dyDescent="0.25">
      <c r="A89" t="s">
        <v>96</v>
      </c>
      <c r="B89" t="s">
        <v>99</v>
      </c>
      <c r="C89" t="s">
        <v>183</v>
      </c>
      <c r="D89" t="s">
        <v>99</v>
      </c>
      <c r="E89" t="s">
        <v>100</v>
      </c>
      <c r="F89" t="s">
        <v>968</v>
      </c>
      <c r="G89">
        <v>4</v>
      </c>
      <c r="K89" t="s">
        <v>102</v>
      </c>
      <c r="L89" t="s">
        <v>102</v>
      </c>
      <c r="M89" t="s">
        <v>102</v>
      </c>
      <c r="P89" t="s">
        <v>136</v>
      </c>
      <c r="S89">
        <v>0</v>
      </c>
      <c r="T89">
        <v>280</v>
      </c>
      <c r="U89">
        <v>300</v>
      </c>
      <c r="V89">
        <v>1.07</v>
      </c>
      <c r="W89" t="s">
        <v>102</v>
      </c>
      <c r="X89" t="s">
        <v>102</v>
      </c>
      <c r="Y89" t="s">
        <v>104</v>
      </c>
      <c r="AD89">
        <v>290</v>
      </c>
      <c r="AE89">
        <v>320</v>
      </c>
      <c r="AF89">
        <v>1.1000000000000001</v>
      </c>
      <c r="AG89" t="s">
        <v>102</v>
      </c>
      <c r="AH89" t="s">
        <v>102</v>
      </c>
      <c r="AI89" t="s">
        <v>102</v>
      </c>
      <c r="AN89">
        <v>390</v>
      </c>
      <c r="AO89">
        <v>430</v>
      </c>
      <c r="AP89">
        <v>1.1000000000000001</v>
      </c>
      <c r="AQ89" t="s">
        <v>102</v>
      </c>
      <c r="AR89" t="s">
        <v>104</v>
      </c>
      <c r="AS89" t="s">
        <v>102</v>
      </c>
      <c r="BA89" t="s">
        <v>102</v>
      </c>
      <c r="BB89" t="s">
        <v>102</v>
      </c>
      <c r="BC89" t="s">
        <v>102</v>
      </c>
      <c r="BI89" t="s">
        <v>102</v>
      </c>
      <c r="BJ89" t="s">
        <v>102</v>
      </c>
      <c r="BK89" t="s">
        <v>102</v>
      </c>
      <c r="BS89" t="s">
        <v>102</v>
      </c>
      <c r="BT89" t="s">
        <v>102</v>
      </c>
      <c r="BU89" t="s">
        <v>102</v>
      </c>
      <c r="CA89" t="s">
        <v>102</v>
      </c>
      <c r="CB89" t="s">
        <v>102</v>
      </c>
      <c r="CC89" t="s">
        <v>102</v>
      </c>
      <c r="CH89" s="2">
        <v>44746</v>
      </c>
      <c r="CI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R89" t="s">
        <v>185</v>
      </c>
      <c r="CS89" t="s">
        <v>966</v>
      </c>
    </row>
    <row r="90" spans="1:97" x14ac:dyDescent="0.25">
      <c r="A90" t="s">
        <v>96</v>
      </c>
      <c r="B90" t="s">
        <v>99</v>
      </c>
      <c r="C90" t="s">
        <v>183</v>
      </c>
      <c r="D90" t="s">
        <v>99</v>
      </c>
      <c r="E90" t="s">
        <v>106</v>
      </c>
      <c r="F90" t="s">
        <v>969</v>
      </c>
      <c r="G90">
        <v>5</v>
      </c>
      <c r="K90" t="s">
        <v>102</v>
      </c>
      <c r="L90" t="s">
        <v>102</v>
      </c>
      <c r="M90" t="s">
        <v>102</v>
      </c>
      <c r="P90" t="s">
        <v>136</v>
      </c>
      <c r="S90">
        <v>0</v>
      </c>
      <c r="T90">
        <v>370</v>
      </c>
      <c r="U90">
        <v>400</v>
      </c>
      <c r="V90">
        <v>1.08</v>
      </c>
      <c r="W90" t="s">
        <v>104</v>
      </c>
      <c r="X90" t="s">
        <v>102</v>
      </c>
      <c r="Y90" t="s">
        <v>102</v>
      </c>
      <c r="AD90">
        <v>590</v>
      </c>
      <c r="AE90">
        <v>660</v>
      </c>
      <c r="AF90">
        <v>1.1200000000000001</v>
      </c>
      <c r="AG90" t="s">
        <v>102</v>
      </c>
      <c r="AH90" t="s">
        <v>102</v>
      </c>
      <c r="AI90" t="s">
        <v>102</v>
      </c>
      <c r="AN90">
        <v>1310</v>
      </c>
      <c r="AO90">
        <v>1450</v>
      </c>
      <c r="AP90">
        <v>1.1100000000000001</v>
      </c>
      <c r="AQ90" t="s">
        <v>102</v>
      </c>
      <c r="AR90" t="s">
        <v>102</v>
      </c>
      <c r="AS90" t="s">
        <v>102</v>
      </c>
      <c r="BA90" t="s">
        <v>102</v>
      </c>
      <c r="BB90" t="s">
        <v>102</v>
      </c>
      <c r="BC90" t="s">
        <v>102</v>
      </c>
      <c r="BI90" t="s">
        <v>102</v>
      </c>
      <c r="BJ90" t="s">
        <v>102</v>
      </c>
      <c r="BK90" t="s">
        <v>102</v>
      </c>
      <c r="BS90" t="s">
        <v>102</v>
      </c>
      <c r="BT90" t="s">
        <v>102</v>
      </c>
      <c r="BU90" t="s">
        <v>102</v>
      </c>
      <c r="CA90" t="s">
        <v>102</v>
      </c>
      <c r="CB90" t="s">
        <v>102</v>
      </c>
      <c r="CC90" t="s">
        <v>102</v>
      </c>
      <c r="CH90" s="2">
        <v>44746</v>
      </c>
      <c r="CI90">
        <v>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R90" t="s">
        <v>187</v>
      </c>
      <c r="CS90" t="s">
        <v>966</v>
      </c>
    </row>
    <row r="91" spans="1:97" x14ac:dyDescent="0.25">
      <c r="A91" t="s">
        <v>96</v>
      </c>
      <c r="B91" t="s">
        <v>99</v>
      </c>
      <c r="C91" t="s">
        <v>183</v>
      </c>
      <c r="D91" t="s">
        <v>99</v>
      </c>
      <c r="E91" t="s">
        <v>109</v>
      </c>
      <c r="F91" t="s">
        <v>970</v>
      </c>
      <c r="G91">
        <v>6</v>
      </c>
      <c r="K91" t="s">
        <v>102</v>
      </c>
      <c r="L91" t="s">
        <v>102</v>
      </c>
      <c r="M91" t="s">
        <v>102</v>
      </c>
      <c r="P91" t="s">
        <v>136</v>
      </c>
      <c r="S91">
        <v>0</v>
      </c>
      <c r="T91">
        <v>260</v>
      </c>
      <c r="U91">
        <v>280</v>
      </c>
      <c r="V91">
        <v>1.08</v>
      </c>
      <c r="W91" t="s">
        <v>102</v>
      </c>
      <c r="X91" t="s">
        <v>104</v>
      </c>
      <c r="Y91" t="s">
        <v>102</v>
      </c>
      <c r="AD91">
        <v>370</v>
      </c>
      <c r="AE91">
        <v>390</v>
      </c>
      <c r="AF91">
        <v>1.05</v>
      </c>
      <c r="AG91" t="s">
        <v>104</v>
      </c>
      <c r="AH91" t="s">
        <v>102</v>
      </c>
      <c r="AI91" t="s">
        <v>102</v>
      </c>
      <c r="AN91">
        <v>660</v>
      </c>
      <c r="AO91">
        <v>760</v>
      </c>
      <c r="AP91">
        <v>1.1499999999999999</v>
      </c>
      <c r="AQ91" t="s">
        <v>104</v>
      </c>
      <c r="AR91" t="s">
        <v>102</v>
      </c>
      <c r="AS91" t="s">
        <v>102</v>
      </c>
      <c r="BA91" t="s">
        <v>102</v>
      </c>
      <c r="BB91" t="s">
        <v>102</v>
      </c>
      <c r="BC91" t="s">
        <v>102</v>
      </c>
      <c r="BI91" t="s">
        <v>102</v>
      </c>
      <c r="BJ91" t="s">
        <v>102</v>
      </c>
      <c r="BK91" t="s">
        <v>102</v>
      </c>
      <c r="BS91" t="s">
        <v>102</v>
      </c>
      <c r="BT91" t="s">
        <v>102</v>
      </c>
      <c r="BU91" t="s">
        <v>102</v>
      </c>
      <c r="CA91" t="s">
        <v>102</v>
      </c>
      <c r="CB91" t="s">
        <v>102</v>
      </c>
      <c r="CC91" t="s">
        <v>102</v>
      </c>
      <c r="CH91" s="2">
        <v>44746</v>
      </c>
      <c r="CI91">
        <v>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R91" t="s">
        <v>286</v>
      </c>
      <c r="CS91" t="s">
        <v>966</v>
      </c>
    </row>
    <row r="92" spans="1:97" x14ac:dyDescent="0.25">
      <c r="A92" t="s">
        <v>96</v>
      </c>
      <c r="B92" t="s">
        <v>99</v>
      </c>
      <c r="C92" t="s">
        <v>188</v>
      </c>
      <c r="D92" t="s">
        <v>99</v>
      </c>
      <c r="E92" t="s">
        <v>100</v>
      </c>
      <c r="F92" t="s">
        <v>971</v>
      </c>
      <c r="G92">
        <v>7</v>
      </c>
      <c r="K92" t="s">
        <v>102</v>
      </c>
      <c r="L92" t="s">
        <v>102</v>
      </c>
      <c r="M92" t="s">
        <v>102</v>
      </c>
      <c r="P92" t="s">
        <v>136</v>
      </c>
      <c r="S92">
        <v>0</v>
      </c>
      <c r="T92">
        <v>310</v>
      </c>
      <c r="U92">
        <v>330</v>
      </c>
      <c r="V92">
        <v>1.06</v>
      </c>
      <c r="W92" t="s">
        <v>102</v>
      </c>
      <c r="X92" t="s">
        <v>102</v>
      </c>
      <c r="Y92" t="s">
        <v>102</v>
      </c>
      <c r="AD92">
        <v>330</v>
      </c>
      <c r="AE92">
        <v>350</v>
      </c>
      <c r="AF92">
        <v>1.06</v>
      </c>
      <c r="AG92" t="s">
        <v>102</v>
      </c>
      <c r="AH92" t="s">
        <v>102</v>
      </c>
      <c r="AI92" t="s">
        <v>102</v>
      </c>
      <c r="AN92">
        <v>380</v>
      </c>
      <c r="AO92">
        <v>410</v>
      </c>
      <c r="AP92">
        <v>1.08</v>
      </c>
      <c r="AQ92" t="s">
        <v>102</v>
      </c>
      <c r="AR92" t="s">
        <v>102</v>
      </c>
      <c r="AS92" t="s">
        <v>102</v>
      </c>
      <c r="BA92" t="s">
        <v>102</v>
      </c>
      <c r="BB92" t="s">
        <v>102</v>
      </c>
      <c r="BC92" t="s">
        <v>102</v>
      </c>
      <c r="BI92" t="s">
        <v>102</v>
      </c>
      <c r="BJ92" t="s">
        <v>102</v>
      </c>
      <c r="BK92" t="s">
        <v>102</v>
      </c>
      <c r="BS92" t="s">
        <v>102</v>
      </c>
      <c r="BT92" t="s">
        <v>102</v>
      </c>
      <c r="BU92" t="s">
        <v>102</v>
      </c>
      <c r="CA92" t="s">
        <v>102</v>
      </c>
      <c r="CB92" t="s">
        <v>102</v>
      </c>
      <c r="CC92" t="s">
        <v>102</v>
      </c>
      <c r="CH92" s="2">
        <v>44746</v>
      </c>
      <c r="CI92">
        <v>1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R92" t="s">
        <v>190</v>
      </c>
      <c r="CS92" t="s">
        <v>966</v>
      </c>
    </row>
    <row r="93" spans="1:97" x14ac:dyDescent="0.25">
      <c r="A93" t="s">
        <v>96</v>
      </c>
      <c r="B93" t="s">
        <v>99</v>
      </c>
      <c r="C93" t="s">
        <v>188</v>
      </c>
      <c r="D93" t="s">
        <v>99</v>
      </c>
      <c r="E93" t="s">
        <v>106</v>
      </c>
      <c r="F93" t="s">
        <v>972</v>
      </c>
      <c r="G93">
        <v>8</v>
      </c>
      <c r="K93" t="s">
        <v>102</v>
      </c>
      <c r="L93" t="s">
        <v>102</v>
      </c>
      <c r="M93" t="s">
        <v>102</v>
      </c>
      <c r="P93" t="s">
        <v>136</v>
      </c>
      <c r="S93">
        <v>0</v>
      </c>
      <c r="T93">
        <v>390</v>
      </c>
      <c r="U93">
        <v>420</v>
      </c>
      <c r="V93">
        <v>1.08</v>
      </c>
      <c r="W93" t="s">
        <v>102</v>
      </c>
      <c r="X93" t="s">
        <v>104</v>
      </c>
      <c r="Y93" t="s">
        <v>102</v>
      </c>
      <c r="AD93">
        <v>660</v>
      </c>
      <c r="AE93">
        <v>740</v>
      </c>
      <c r="AF93">
        <v>1.1200000000000001</v>
      </c>
      <c r="AG93" t="s">
        <v>102</v>
      </c>
      <c r="AH93" t="s">
        <v>102</v>
      </c>
      <c r="AI93" t="s">
        <v>102</v>
      </c>
      <c r="AN93">
        <v>1490</v>
      </c>
      <c r="AO93">
        <v>1670</v>
      </c>
      <c r="AP93">
        <v>1.1200000000000001</v>
      </c>
      <c r="AQ93" t="s">
        <v>102</v>
      </c>
      <c r="AR93" t="s">
        <v>102</v>
      </c>
      <c r="AS93" t="s">
        <v>102</v>
      </c>
      <c r="BA93" t="s">
        <v>102</v>
      </c>
      <c r="BB93" t="s">
        <v>102</v>
      </c>
      <c r="BC93" t="s">
        <v>102</v>
      </c>
      <c r="BI93" t="s">
        <v>102</v>
      </c>
      <c r="BJ93" t="s">
        <v>102</v>
      </c>
      <c r="BK93" t="s">
        <v>102</v>
      </c>
      <c r="BS93" t="s">
        <v>102</v>
      </c>
      <c r="BT93" t="s">
        <v>102</v>
      </c>
      <c r="BU93" t="s">
        <v>102</v>
      </c>
      <c r="CA93" t="s">
        <v>102</v>
      </c>
      <c r="CB93" t="s">
        <v>102</v>
      </c>
      <c r="CC93" t="s">
        <v>102</v>
      </c>
      <c r="CH93" s="2">
        <v>44746</v>
      </c>
      <c r="CI93">
        <v>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R93" t="s">
        <v>192</v>
      </c>
      <c r="CS93" t="s">
        <v>966</v>
      </c>
    </row>
    <row r="94" spans="1:97" x14ac:dyDescent="0.25">
      <c r="A94" t="s">
        <v>96</v>
      </c>
      <c r="B94" t="s">
        <v>99</v>
      </c>
      <c r="C94" t="s">
        <v>188</v>
      </c>
      <c r="D94" t="s">
        <v>99</v>
      </c>
      <c r="E94" t="s">
        <v>109</v>
      </c>
      <c r="F94" t="s">
        <v>973</v>
      </c>
      <c r="G94">
        <v>9</v>
      </c>
      <c r="K94" t="s">
        <v>102</v>
      </c>
      <c r="L94" t="s">
        <v>102</v>
      </c>
      <c r="M94" t="s">
        <v>102</v>
      </c>
      <c r="P94" t="s">
        <v>136</v>
      </c>
      <c r="S94">
        <v>0</v>
      </c>
      <c r="T94">
        <v>280</v>
      </c>
      <c r="U94">
        <v>310</v>
      </c>
      <c r="V94">
        <v>1.1100000000000001</v>
      </c>
      <c r="W94" t="s">
        <v>102</v>
      </c>
      <c r="X94" t="s">
        <v>104</v>
      </c>
      <c r="Y94" t="s">
        <v>102</v>
      </c>
      <c r="AD94">
        <v>350</v>
      </c>
      <c r="AE94">
        <v>380</v>
      </c>
      <c r="AF94">
        <v>1.0900000000000001</v>
      </c>
      <c r="AG94" t="s">
        <v>102</v>
      </c>
      <c r="AH94" t="s">
        <v>102</v>
      </c>
      <c r="AI94" t="s">
        <v>102</v>
      </c>
      <c r="AN94">
        <v>580</v>
      </c>
      <c r="AO94">
        <v>680</v>
      </c>
      <c r="AP94">
        <v>1.17</v>
      </c>
      <c r="AQ94" t="s">
        <v>102</v>
      </c>
      <c r="AR94" t="s">
        <v>102</v>
      </c>
      <c r="AS94" t="s">
        <v>102</v>
      </c>
      <c r="BA94" t="s">
        <v>102</v>
      </c>
      <c r="BB94" t="s">
        <v>102</v>
      </c>
      <c r="BC94" t="s">
        <v>102</v>
      </c>
      <c r="BI94" t="s">
        <v>102</v>
      </c>
      <c r="BJ94" t="s">
        <v>102</v>
      </c>
      <c r="BK94" t="s">
        <v>102</v>
      </c>
      <c r="BS94" t="s">
        <v>102</v>
      </c>
      <c r="BT94" t="s">
        <v>102</v>
      </c>
      <c r="BU94" t="s">
        <v>102</v>
      </c>
      <c r="CA94" t="s">
        <v>102</v>
      </c>
      <c r="CB94" t="s">
        <v>102</v>
      </c>
      <c r="CC94" t="s">
        <v>102</v>
      </c>
      <c r="CH94" s="2">
        <v>44746</v>
      </c>
      <c r="CI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R94" t="s">
        <v>194</v>
      </c>
      <c r="CS94" t="s">
        <v>966</v>
      </c>
    </row>
    <row r="95" spans="1:97" x14ac:dyDescent="0.25">
      <c r="A95" t="s">
        <v>96</v>
      </c>
      <c r="B95" t="s">
        <v>99</v>
      </c>
      <c r="C95" t="s">
        <v>195</v>
      </c>
      <c r="D95" t="s">
        <v>99</v>
      </c>
      <c r="E95" t="s">
        <v>100</v>
      </c>
      <c r="F95" t="s">
        <v>974</v>
      </c>
      <c r="G95">
        <v>10</v>
      </c>
      <c r="K95" t="s">
        <v>102</v>
      </c>
      <c r="L95" t="s">
        <v>102</v>
      </c>
      <c r="M95" t="s">
        <v>102</v>
      </c>
      <c r="P95" t="s">
        <v>136</v>
      </c>
      <c r="S95">
        <v>0</v>
      </c>
      <c r="T95">
        <v>290</v>
      </c>
      <c r="U95">
        <v>310</v>
      </c>
      <c r="V95">
        <v>1.07</v>
      </c>
      <c r="W95" t="s">
        <v>102</v>
      </c>
      <c r="X95" t="s">
        <v>104</v>
      </c>
      <c r="Y95" t="s">
        <v>102</v>
      </c>
      <c r="AD95">
        <v>300</v>
      </c>
      <c r="AE95">
        <v>330</v>
      </c>
      <c r="AF95">
        <v>1.1000000000000001</v>
      </c>
      <c r="AG95" t="s">
        <v>102</v>
      </c>
      <c r="AH95" t="s">
        <v>104</v>
      </c>
      <c r="AI95" t="s">
        <v>102</v>
      </c>
      <c r="AN95">
        <v>370</v>
      </c>
      <c r="AO95">
        <v>390</v>
      </c>
      <c r="AP95">
        <v>1.05</v>
      </c>
      <c r="AQ95" t="s">
        <v>102</v>
      </c>
      <c r="AR95" t="s">
        <v>102</v>
      </c>
      <c r="AS95" t="s">
        <v>102</v>
      </c>
      <c r="BA95" t="s">
        <v>102</v>
      </c>
      <c r="BB95" t="s">
        <v>102</v>
      </c>
      <c r="BC95" t="s">
        <v>102</v>
      </c>
      <c r="BI95" t="s">
        <v>102</v>
      </c>
      <c r="BJ95" t="s">
        <v>102</v>
      </c>
      <c r="BK95" t="s">
        <v>102</v>
      </c>
      <c r="BS95" t="s">
        <v>102</v>
      </c>
      <c r="BT95" t="s">
        <v>102</v>
      </c>
      <c r="BU95" t="s">
        <v>102</v>
      </c>
      <c r="CA95" t="s">
        <v>102</v>
      </c>
      <c r="CB95" t="s">
        <v>102</v>
      </c>
      <c r="CC95" t="s">
        <v>102</v>
      </c>
      <c r="CH95" s="2">
        <v>44746</v>
      </c>
      <c r="CI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R95" t="s">
        <v>197</v>
      </c>
      <c r="CS95" t="s">
        <v>966</v>
      </c>
    </row>
    <row r="96" spans="1:97" x14ac:dyDescent="0.25">
      <c r="A96" t="s">
        <v>96</v>
      </c>
      <c r="B96" t="s">
        <v>99</v>
      </c>
      <c r="C96" t="s">
        <v>195</v>
      </c>
      <c r="D96" t="s">
        <v>99</v>
      </c>
      <c r="E96" t="s">
        <v>106</v>
      </c>
      <c r="F96" t="s">
        <v>975</v>
      </c>
      <c r="G96">
        <v>11</v>
      </c>
      <c r="K96" t="s">
        <v>102</v>
      </c>
      <c r="L96" t="s">
        <v>102</v>
      </c>
      <c r="M96" t="s">
        <v>102</v>
      </c>
      <c r="P96" t="s">
        <v>136</v>
      </c>
      <c r="S96">
        <v>0</v>
      </c>
      <c r="T96">
        <v>320</v>
      </c>
      <c r="U96">
        <v>340</v>
      </c>
      <c r="V96">
        <v>1.06</v>
      </c>
      <c r="W96" t="s">
        <v>102</v>
      </c>
      <c r="X96" t="s">
        <v>104</v>
      </c>
      <c r="Y96" t="s">
        <v>102</v>
      </c>
      <c r="AD96">
        <v>390</v>
      </c>
      <c r="AE96">
        <v>420</v>
      </c>
      <c r="AF96">
        <v>1.08</v>
      </c>
      <c r="AG96" t="s">
        <v>104</v>
      </c>
      <c r="AH96" t="s">
        <v>102</v>
      </c>
      <c r="AI96" t="s">
        <v>102</v>
      </c>
      <c r="AQ96" t="s">
        <v>102</v>
      </c>
      <c r="AR96" t="s">
        <v>102</v>
      </c>
      <c r="AS96" t="s">
        <v>102</v>
      </c>
      <c r="BA96" t="s">
        <v>102</v>
      </c>
      <c r="BB96" t="s">
        <v>102</v>
      </c>
      <c r="BC96" t="s">
        <v>102</v>
      </c>
      <c r="BI96" t="s">
        <v>102</v>
      </c>
      <c r="BJ96" t="s">
        <v>102</v>
      </c>
      <c r="BK96" t="s">
        <v>102</v>
      </c>
      <c r="BS96" t="s">
        <v>102</v>
      </c>
      <c r="BT96" t="s">
        <v>102</v>
      </c>
      <c r="BU96" t="s">
        <v>102</v>
      </c>
      <c r="CA96" t="s">
        <v>102</v>
      </c>
      <c r="CB96" t="s">
        <v>102</v>
      </c>
      <c r="CC96" t="s">
        <v>102</v>
      </c>
      <c r="CH96" s="2">
        <v>44746</v>
      </c>
      <c r="CI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R96" t="s">
        <v>200</v>
      </c>
      <c r="CS96" t="s">
        <v>966</v>
      </c>
    </row>
    <row r="97" spans="1:97" x14ac:dyDescent="0.25">
      <c r="A97" t="s">
        <v>96</v>
      </c>
      <c r="B97" t="s">
        <v>99</v>
      </c>
      <c r="C97" t="s">
        <v>225</v>
      </c>
      <c r="D97" t="s">
        <v>99</v>
      </c>
      <c r="E97" t="s">
        <v>100</v>
      </c>
      <c r="F97" t="s">
        <v>976</v>
      </c>
      <c r="G97">
        <v>13</v>
      </c>
      <c r="K97" t="s">
        <v>102</v>
      </c>
      <c r="L97" t="s">
        <v>102</v>
      </c>
      <c r="M97" t="s">
        <v>102</v>
      </c>
      <c r="P97" t="s">
        <v>136</v>
      </c>
      <c r="S97">
        <v>0</v>
      </c>
      <c r="T97">
        <v>320</v>
      </c>
      <c r="U97">
        <v>350</v>
      </c>
      <c r="V97">
        <v>1.0900000000000001</v>
      </c>
      <c r="W97" t="s">
        <v>102</v>
      </c>
      <c r="X97" t="s">
        <v>104</v>
      </c>
      <c r="Y97" t="s">
        <v>102</v>
      </c>
      <c r="AD97">
        <v>340</v>
      </c>
      <c r="AE97">
        <v>370</v>
      </c>
      <c r="AF97">
        <v>1.0900000000000001</v>
      </c>
      <c r="AG97" t="s">
        <v>102</v>
      </c>
      <c r="AH97" t="s">
        <v>104</v>
      </c>
      <c r="AI97" t="s">
        <v>102</v>
      </c>
      <c r="AQ97" t="s">
        <v>102</v>
      </c>
      <c r="AR97" t="s">
        <v>102</v>
      </c>
      <c r="AS97" t="s">
        <v>102</v>
      </c>
      <c r="BA97" t="s">
        <v>102</v>
      </c>
      <c r="BB97" t="s">
        <v>102</v>
      </c>
      <c r="BC97" t="s">
        <v>102</v>
      </c>
      <c r="BI97" t="s">
        <v>102</v>
      </c>
      <c r="BJ97" t="s">
        <v>102</v>
      </c>
      <c r="BK97" t="s">
        <v>102</v>
      </c>
      <c r="BS97" t="s">
        <v>102</v>
      </c>
      <c r="BT97" t="s">
        <v>102</v>
      </c>
      <c r="BU97" t="s">
        <v>102</v>
      </c>
      <c r="CA97" t="s">
        <v>102</v>
      </c>
      <c r="CB97" t="s">
        <v>102</v>
      </c>
      <c r="CC97" t="s">
        <v>102</v>
      </c>
      <c r="CH97" s="2">
        <v>44746</v>
      </c>
      <c r="CI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R97" t="s">
        <v>903</v>
      </c>
      <c r="CS97" t="s">
        <v>966</v>
      </c>
    </row>
    <row r="98" spans="1:97" x14ac:dyDescent="0.25">
      <c r="A98" t="s">
        <v>96</v>
      </c>
      <c r="B98" t="s">
        <v>99</v>
      </c>
      <c r="C98" t="s">
        <v>225</v>
      </c>
      <c r="D98" t="s">
        <v>99</v>
      </c>
      <c r="E98" t="s">
        <v>106</v>
      </c>
      <c r="F98" t="s">
        <v>977</v>
      </c>
      <c r="G98">
        <v>14</v>
      </c>
      <c r="K98" t="s">
        <v>102</v>
      </c>
      <c r="L98" t="s">
        <v>102</v>
      </c>
      <c r="M98" t="s">
        <v>102</v>
      </c>
      <c r="P98" t="s">
        <v>136</v>
      </c>
      <c r="S98">
        <v>0</v>
      </c>
      <c r="T98">
        <v>350</v>
      </c>
      <c r="U98">
        <v>380</v>
      </c>
      <c r="V98">
        <v>1.0900000000000001</v>
      </c>
      <c r="W98" t="s">
        <v>102</v>
      </c>
      <c r="X98" t="s">
        <v>104</v>
      </c>
      <c r="Y98" t="s">
        <v>102</v>
      </c>
      <c r="AD98">
        <v>450</v>
      </c>
      <c r="AE98">
        <v>480</v>
      </c>
      <c r="AF98">
        <v>1.07</v>
      </c>
      <c r="AG98" t="s">
        <v>104</v>
      </c>
      <c r="AH98" t="s">
        <v>104</v>
      </c>
      <c r="AI98" t="s">
        <v>102</v>
      </c>
      <c r="AQ98" t="s">
        <v>102</v>
      </c>
      <c r="AR98" t="s">
        <v>102</v>
      </c>
      <c r="AS98" t="s">
        <v>102</v>
      </c>
      <c r="BA98" t="s">
        <v>102</v>
      </c>
      <c r="BB98" t="s">
        <v>102</v>
      </c>
      <c r="BC98" t="s">
        <v>102</v>
      </c>
      <c r="BI98" t="s">
        <v>102</v>
      </c>
      <c r="BJ98" t="s">
        <v>102</v>
      </c>
      <c r="BK98" t="s">
        <v>102</v>
      </c>
      <c r="BS98" t="s">
        <v>102</v>
      </c>
      <c r="BT98" t="s">
        <v>102</v>
      </c>
      <c r="BU98" t="s">
        <v>102</v>
      </c>
      <c r="CA98" t="s">
        <v>102</v>
      </c>
      <c r="CB98" t="s">
        <v>102</v>
      </c>
      <c r="CC98" t="s">
        <v>102</v>
      </c>
      <c r="CH98" s="2">
        <v>44746</v>
      </c>
      <c r="CI98">
        <v>1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R98" t="s">
        <v>978</v>
      </c>
      <c r="CS98" t="s">
        <v>966</v>
      </c>
    </row>
    <row r="99" spans="1:97" x14ac:dyDescent="0.25">
      <c r="A99" t="s">
        <v>96</v>
      </c>
      <c r="B99" t="s">
        <v>99</v>
      </c>
      <c r="C99" t="s">
        <v>225</v>
      </c>
      <c r="D99" t="s">
        <v>99</v>
      </c>
      <c r="E99" t="s">
        <v>109</v>
      </c>
      <c r="F99" t="s">
        <v>979</v>
      </c>
      <c r="G99">
        <v>15</v>
      </c>
      <c r="K99" t="s">
        <v>102</v>
      </c>
      <c r="L99" t="s">
        <v>102</v>
      </c>
      <c r="M99" t="s">
        <v>102</v>
      </c>
      <c r="P99" t="s">
        <v>136</v>
      </c>
      <c r="S99">
        <v>0</v>
      </c>
      <c r="T99">
        <v>290</v>
      </c>
      <c r="U99">
        <v>310</v>
      </c>
      <c r="V99">
        <v>1.07</v>
      </c>
      <c r="W99" t="s">
        <v>102</v>
      </c>
      <c r="X99" t="s">
        <v>104</v>
      </c>
      <c r="Y99" t="s">
        <v>102</v>
      </c>
      <c r="AD99">
        <v>290</v>
      </c>
      <c r="AE99">
        <v>330</v>
      </c>
      <c r="AF99">
        <v>1.1399999999999999</v>
      </c>
      <c r="AG99" t="s">
        <v>102</v>
      </c>
      <c r="AH99" t="s">
        <v>104</v>
      </c>
      <c r="AI99" t="s">
        <v>102</v>
      </c>
      <c r="AQ99" t="s">
        <v>102</v>
      </c>
      <c r="AR99" t="s">
        <v>102</v>
      </c>
      <c r="AS99" t="s">
        <v>102</v>
      </c>
      <c r="BA99" t="s">
        <v>102</v>
      </c>
      <c r="BB99" t="s">
        <v>102</v>
      </c>
      <c r="BC99" t="s">
        <v>102</v>
      </c>
      <c r="BI99" t="s">
        <v>102</v>
      </c>
      <c r="BJ99" t="s">
        <v>102</v>
      </c>
      <c r="BK99" t="s">
        <v>102</v>
      </c>
      <c r="BS99" t="s">
        <v>102</v>
      </c>
      <c r="BT99" t="s">
        <v>102</v>
      </c>
      <c r="BU99" t="s">
        <v>102</v>
      </c>
      <c r="CA99" t="s">
        <v>102</v>
      </c>
      <c r="CB99" t="s">
        <v>102</v>
      </c>
      <c r="CC99" t="s">
        <v>102</v>
      </c>
      <c r="CH99" s="2">
        <v>44746</v>
      </c>
      <c r="CI99">
        <v>1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R99" t="s">
        <v>980</v>
      </c>
      <c r="CS99" t="s">
        <v>966</v>
      </c>
    </row>
    <row r="100" spans="1:97" x14ac:dyDescent="0.25">
      <c r="A100" t="s">
        <v>96</v>
      </c>
      <c r="B100" t="s">
        <v>97</v>
      </c>
      <c r="C100" t="s">
        <v>119</v>
      </c>
      <c r="D100" t="s">
        <v>99</v>
      </c>
      <c r="E100" t="s">
        <v>106</v>
      </c>
      <c r="F100" t="s">
        <v>981</v>
      </c>
      <c r="G100">
        <v>8</v>
      </c>
      <c r="K100" t="s">
        <v>102</v>
      </c>
      <c r="L100" t="s">
        <v>102</v>
      </c>
      <c r="M100" t="s">
        <v>102</v>
      </c>
      <c r="P100" t="s">
        <v>103</v>
      </c>
      <c r="Q100">
        <v>5.3</v>
      </c>
      <c r="R100">
        <v>0.20100000000000001</v>
      </c>
      <c r="S100">
        <v>0</v>
      </c>
      <c r="W100" t="s">
        <v>102</v>
      </c>
      <c r="X100" t="s">
        <v>102</v>
      </c>
      <c r="Y100" t="s">
        <v>102</v>
      </c>
      <c r="AB100">
        <v>0.26</v>
      </c>
      <c r="AG100" t="s">
        <v>102</v>
      </c>
      <c r="AH100" t="s">
        <v>102</v>
      </c>
      <c r="AI100" t="s">
        <v>102</v>
      </c>
      <c r="AL100">
        <v>0.23499999999999999</v>
      </c>
      <c r="AQ100" t="s">
        <v>102</v>
      </c>
      <c r="AR100" t="s">
        <v>102</v>
      </c>
      <c r="AS100" t="s">
        <v>102</v>
      </c>
      <c r="AV100">
        <v>0.189</v>
      </c>
      <c r="AW100">
        <v>5.9701492537313487E-2</v>
      </c>
      <c r="BA100" t="s">
        <v>102</v>
      </c>
      <c r="BB100" t="s">
        <v>102</v>
      </c>
      <c r="BC100" t="s">
        <v>102</v>
      </c>
      <c r="BI100" t="s">
        <v>102</v>
      </c>
      <c r="BJ100" t="s">
        <v>102</v>
      </c>
      <c r="BK100" t="s">
        <v>102</v>
      </c>
      <c r="BN100">
        <v>9.0200000000000002E-2</v>
      </c>
      <c r="BO100">
        <v>0.55124378109452743</v>
      </c>
      <c r="BS100" t="s">
        <v>102</v>
      </c>
      <c r="BT100" t="s">
        <v>102</v>
      </c>
      <c r="BU100" t="s">
        <v>102</v>
      </c>
      <c r="CA100" t="s">
        <v>102</v>
      </c>
      <c r="CB100" t="s">
        <v>102</v>
      </c>
      <c r="CC100" t="s">
        <v>102</v>
      </c>
      <c r="CF100">
        <v>5.4699999999999999E-2</v>
      </c>
      <c r="CG100">
        <v>0.72786069651741303</v>
      </c>
      <c r="CH100" s="2">
        <v>44747</v>
      </c>
      <c r="CI100">
        <v>4</v>
      </c>
      <c r="CK100">
        <v>0</v>
      </c>
      <c r="CL100">
        <v>1</v>
      </c>
      <c r="CM100">
        <v>0</v>
      </c>
      <c r="CN100">
        <v>0</v>
      </c>
      <c r="CO100">
        <v>1</v>
      </c>
      <c r="CP100">
        <v>0</v>
      </c>
      <c r="CR100" t="s">
        <v>944</v>
      </c>
      <c r="CS100" t="s">
        <v>966</v>
      </c>
    </row>
    <row r="101" spans="1:97" x14ac:dyDescent="0.25">
      <c r="A101" t="s">
        <v>96</v>
      </c>
      <c r="B101" t="s">
        <v>353</v>
      </c>
      <c r="C101" t="s">
        <v>175</v>
      </c>
      <c r="D101" t="s">
        <v>99</v>
      </c>
      <c r="E101" t="s">
        <v>100</v>
      </c>
      <c r="F101" t="s">
        <v>982</v>
      </c>
      <c r="G101">
        <v>1</v>
      </c>
      <c r="K101" t="s">
        <v>102</v>
      </c>
      <c r="L101" t="s">
        <v>102</v>
      </c>
      <c r="M101" t="s">
        <v>102</v>
      </c>
      <c r="P101" t="s">
        <v>136</v>
      </c>
      <c r="Q101">
        <v>4.99</v>
      </c>
      <c r="R101">
        <v>2.6280000000000001</v>
      </c>
      <c r="S101">
        <v>0</v>
      </c>
      <c r="T101">
        <v>230</v>
      </c>
      <c r="U101">
        <v>240</v>
      </c>
      <c r="V101">
        <v>1.04</v>
      </c>
      <c r="W101" t="s">
        <v>102</v>
      </c>
      <c r="X101" t="s">
        <v>104</v>
      </c>
      <c r="Y101" t="s">
        <v>104</v>
      </c>
      <c r="AB101">
        <v>2.6019999999999999</v>
      </c>
      <c r="AC101">
        <v>9.8934550989346892E-3</v>
      </c>
      <c r="AD101">
        <v>230</v>
      </c>
      <c r="AE101">
        <v>250</v>
      </c>
      <c r="AF101">
        <v>1.0900000000000001</v>
      </c>
      <c r="AG101" t="s">
        <v>102</v>
      </c>
      <c r="AH101" t="s">
        <v>104</v>
      </c>
      <c r="AI101" t="s">
        <v>104</v>
      </c>
      <c r="AL101">
        <v>2.621</v>
      </c>
      <c r="AM101">
        <v>2.6636225266363218E-3</v>
      </c>
      <c r="AQ101" t="s">
        <v>102</v>
      </c>
      <c r="AR101" t="s">
        <v>102</v>
      </c>
      <c r="AS101" t="s">
        <v>102</v>
      </c>
      <c r="BA101" t="s">
        <v>102</v>
      </c>
      <c r="BB101" t="s">
        <v>102</v>
      </c>
      <c r="BC101" t="s">
        <v>102</v>
      </c>
      <c r="BI101" t="s">
        <v>102</v>
      </c>
      <c r="BJ101" t="s">
        <v>102</v>
      </c>
      <c r="BK101" t="s">
        <v>102</v>
      </c>
      <c r="BS101" t="s">
        <v>102</v>
      </c>
      <c r="BT101" t="s">
        <v>102</v>
      </c>
      <c r="BU101" t="s">
        <v>102</v>
      </c>
      <c r="CA101" t="s">
        <v>102</v>
      </c>
      <c r="CB101" t="s">
        <v>102</v>
      </c>
      <c r="CC101" t="s">
        <v>102</v>
      </c>
      <c r="CH101" s="2">
        <v>44753</v>
      </c>
      <c r="CI101">
        <v>1</v>
      </c>
      <c r="CJ101" t="s">
        <v>983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R101" t="s">
        <v>178</v>
      </c>
      <c r="CS101" t="s">
        <v>966</v>
      </c>
    </row>
    <row r="102" spans="1:97" x14ac:dyDescent="0.25">
      <c r="A102" t="s">
        <v>96</v>
      </c>
      <c r="B102" t="s">
        <v>353</v>
      </c>
      <c r="C102" t="s">
        <v>175</v>
      </c>
      <c r="D102" t="s">
        <v>99</v>
      </c>
      <c r="E102" t="s">
        <v>106</v>
      </c>
      <c r="F102" t="s">
        <v>984</v>
      </c>
      <c r="G102">
        <v>2</v>
      </c>
      <c r="K102" t="s">
        <v>102</v>
      </c>
      <c r="L102" t="s">
        <v>102</v>
      </c>
      <c r="M102" t="s">
        <v>102</v>
      </c>
      <c r="P102" t="s">
        <v>136</v>
      </c>
      <c r="Q102">
        <v>4.95</v>
      </c>
      <c r="R102">
        <v>2.6230000000000002</v>
      </c>
      <c r="S102">
        <v>0</v>
      </c>
      <c r="T102">
        <v>240</v>
      </c>
      <c r="U102">
        <v>260</v>
      </c>
      <c r="V102">
        <v>1.08</v>
      </c>
      <c r="W102" t="s">
        <v>102</v>
      </c>
      <c r="X102" t="s">
        <v>104</v>
      </c>
      <c r="Y102" t="s">
        <v>104</v>
      </c>
      <c r="AB102">
        <v>2.5590000000000002</v>
      </c>
      <c r="AC102">
        <v>2.4399542508578009E-2</v>
      </c>
      <c r="AD102">
        <v>270</v>
      </c>
      <c r="AE102">
        <v>300</v>
      </c>
      <c r="AF102">
        <v>1.1100000000000001</v>
      </c>
      <c r="AG102" t="s">
        <v>102</v>
      </c>
      <c r="AH102" t="s">
        <v>102</v>
      </c>
      <c r="AI102" t="s">
        <v>104</v>
      </c>
      <c r="AL102">
        <v>2.5430000000000001</v>
      </c>
      <c r="AM102">
        <v>3.049942813572248E-2</v>
      </c>
      <c r="AQ102" t="s">
        <v>102</v>
      </c>
      <c r="AR102" t="s">
        <v>102</v>
      </c>
      <c r="AS102" t="s">
        <v>102</v>
      </c>
      <c r="BA102" t="s">
        <v>102</v>
      </c>
      <c r="BB102" t="s">
        <v>102</v>
      </c>
      <c r="BC102" t="s">
        <v>102</v>
      </c>
      <c r="BI102" t="s">
        <v>102</v>
      </c>
      <c r="BJ102" t="s">
        <v>102</v>
      </c>
      <c r="BK102" t="s">
        <v>102</v>
      </c>
      <c r="BS102" t="s">
        <v>102</v>
      </c>
      <c r="BT102" t="s">
        <v>102</v>
      </c>
      <c r="BU102" t="s">
        <v>102</v>
      </c>
      <c r="CA102" t="s">
        <v>102</v>
      </c>
      <c r="CB102" t="s">
        <v>102</v>
      </c>
      <c r="CC102" t="s">
        <v>102</v>
      </c>
      <c r="CH102" s="2">
        <v>44753</v>
      </c>
      <c r="CI102">
        <v>1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R102" t="s">
        <v>180</v>
      </c>
      <c r="CS102" t="s">
        <v>966</v>
      </c>
    </row>
    <row r="103" spans="1:97" x14ac:dyDescent="0.25">
      <c r="A103" t="s">
        <v>96</v>
      </c>
      <c r="B103" t="s">
        <v>353</v>
      </c>
      <c r="C103" t="s">
        <v>183</v>
      </c>
      <c r="D103" t="s">
        <v>99</v>
      </c>
      <c r="E103" t="s">
        <v>100</v>
      </c>
      <c r="F103" t="s">
        <v>985</v>
      </c>
      <c r="G103">
        <v>4</v>
      </c>
      <c r="K103" t="s">
        <v>102</v>
      </c>
      <c r="L103" t="s">
        <v>102</v>
      </c>
      <c r="M103" t="s">
        <v>102</v>
      </c>
      <c r="P103" t="s">
        <v>136</v>
      </c>
      <c r="Q103">
        <v>5.09</v>
      </c>
      <c r="R103">
        <v>2.641</v>
      </c>
      <c r="S103">
        <v>0</v>
      </c>
      <c r="T103">
        <v>290</v>
      </c>
      <c r="U103">
        <v>310</v>
      </c>
      <c r="V103">
        <v>1.07</v>
      </c>
      <c r="W103" t="s">
        <v>102</v>
      </c>
      <c r="X103" t="s">
        <v>104</v>
      </c>
      <c r="Y103" t="s">
        <v>104</v>
      </c>
      <c r="AB103">
        <v>2.63</v>
      </c>
      <c r="AC103">
        <v>4.1650889814465186E-3</v>
      </c>
      <c r="AD103">
        <v>300</v>
      </c>
      <c r="AE103">
        <v>330</v>
      </c>
      <c r="AF103">
        <v>1.1000000000000001</v>
      </c>
      <c r="AG103" t="s">
        <v>102</v>
      </c>
      <c r="AH103" t="s">
        <v>102</v>
      </c>
      <c r="AI103" t="s">
        <v>104</v>
      </c>
      <c r="AL103">
        <v>2.6259999999999999</v>
      </c>
      <c r="AM103">
        <v>5.6796667928815658E-3</v>
      </c>
      <c r="AQ103" t="s">
        <v>102</v>
      </c>
      <c r="AR103" t="s">
        <v>102</v>
      </c>
      <c r="AS103" t="s">
        <v>102</v>
      </c>
      <c r="BA103" t="s">
        <v>102</v>
      </c>
      <c r="BB103" t="s">
        <v>102</v>
      </c>
      <c r="BC103" t="s">
        <v>102</v>
      </c>
      <c r="BI103" t="s">
        <v>102</v>
      </c>
      <c r="BJ103" t="s">
        <v>102</v>
      </c>
      <c r="BK103" t="s">
        <v>102</v>
      </c>
      <c r="BS103" t="s">
        <v>102</v>
      </c>
      <c r="BT103" t="s">
        <v>102</v>
      </c>
      <c r="BU103" t="s">
        <v>102</v>
      </c>
      <c r="CA103" t="s">
        <v>102</v>
      </c>
      <c r="CB103" t="s">
        <v>102</v>
      </c>
      <c r="CC103" t="s">
        <v>102</v>
      </c>
      <c r="CH103" s="2">
        <v>44753</v>
      </c>
      <c r="CI103">
        <v>1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R103" t="s">
        <v>185</v>
      </c>
      <c r="CS103" t="s">
        <v>966</v>
      </c>
    </row>
    <row r="104" spans="1:97" x14ac:dyDescent="0.25">
      <c r="A104" t="s">
        <v>96</v>
      </c>
      <c r="B104" t="s">
        <v>353</v>
      </c>
      <c r="C104" t="s">
        <v>183</v>
      </c>
      <c r="D104" t="s">
        <v>99</v>
      </c>
      <c r="E104" t="s">
        <v>106</v>
      </c>
      <c r="F104" t="s">
        <v>986</v>
      </c>
      <c r="G104">
        <v>5</v>
      </c>
      <c r="K104" t="s">
        <v>102</v>
      </c>
      <c r="L104" t="s">
        <v>102</v>
      </c>
      <c r="M104" t="s">
        <v>102</v>
      </c>
      <c r="P104" t="s">
        <v>136</v>
      </c>
      <c r="Q104">
        <v>4.99</v>
      </c>
      <c r="R104">
        <v>2.6840000000000002</v>
      </c>
      <c r="S104">
        <v>0</v>
      </c>
      <c r="T104">
        <v>380</v>
      </c>
      <c r="U104">
        <v>400</v>
      </c>
      <c r="V104">
        <v>1.05</v>
      </c>
      <c r="W104" t="s">
        <v>102</v>
      </c>
      <c r="X104" t="s">
        <v>104</v>
      </c>
      <c r="Y104" t="s">
        <v>102</v>
      </c>
      <c r="AB104">
        <v>2.6779999999999999</v>
      </c>
      <c r="AC104">
        <v>2.2354694485843258E-3</v>
      </c>
      <c r="AD104">
        <v>650</v>
      </c>
      <c r="AE104">
        <v>730</v>
      </c>
      <c r="AF104">
        <v>1.1200000000000001</v>
      </c>
      <c r="AG104" t="s">
        <v>102</v>
      </c>
      <c r="AH104" t="s">
        <v>102</v>
      </c>
      <c r="AI104" t="s">
        <v>102</v>
      </c>
      <c r="AL104">
        <v>2.641</v>
      </c>
      <c r="AM104">
        <v>1.6020864381520169E-2</v>
      </c>
      <c r="AQ104" t="s">
        <v>102</v>
      </c>
      <c r="AR104" t="s">
        <v>102</v>
      </c>
      <c r="AS104" t="s">
        <v>102</v>
      </c>
      <c r="BA104" t="s">
        <v>102</v>
      </c>
      <c r="BB104" t="s">
        <v>102</v>
      </c>
      <c r="BC104" t="s">
        <v>102</v>
      </c>
      <c r="BI104" t="s">
        <v>102</v>
      </c>
      <c r="BJ104" t="s">
        <v>102</v>
      </c>
      <c r="BK104" t="s">
        <v>102</v>
      </c>
      <c r="BS104" t="s">
        <v>102</v>
      </c>
      <c r="BT104" t="s">
        <v>102</v>
      </c>
      <c r="BU104" t="s">
        <v>102</v>
      </c>
      <c r="CA104" t="s">
        <v>102</v>
      </c>
      <c r="CB104" t="s">
        <v>102</v>
      </c>
      <c r="CC104" t="s">
        <v>102</v>
      </c>
      <c r="CH104" s="2">
        <v>44753</v>
      </c>
      <c r="CI104">
        <v>1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R104" t="s">
        <v>187</v>
      </c>
      <c r="CS104" t="s">
        <v>966</v>
      </c>
    </row>
    <row r="105" spans="1:97" x14ac:dyDescent="0.25">
      <c r="A105" t="s">
        <v>96</v>
      </c>
      <c r="B105" t="s">
        <v>353</v>
      </c>
      <c r="C105" t="s">
        <v>183</v>
      </c>
      <c r="D105" t="s">
        <v>99</v>
      </c>
      <c r="E105" t="s">
        <v>109</v>
      </c>
      <c r="F105" t="s">
        <v>987</v>
      </c>
      <c r="G105">
        <v>6</v>
      </c>
      <c r="K105" t="s">
        <v>102</v>
      </c>
      <c r="L105" t="s">
        <v>102</v>
      </c>
      <c r="M105" t="s">
        <v>102</v>
      </c>
      <c r="P105" t="s">
        <v>136</v>
      </c>
      <c r="Q105">
        <v>5.42</v>
      </c>
      <c r="R105">
        <v>2.6720000000000002</v>
      </c>
      <c r="S105">
        <v>0</v>
      </c>
      <c r="T105">
        <v>260</v>
      </c>
      <c r="U105">
        <v>290</v>
      </c>
      <c r="V105">
        <v>1.1200000000000001</v>
      </c>
      <c r="W105" t="s">
        <v>102</v>
      </c>
      <c r="X105" t="s">
        <v>104</v>
      </c>
      <c r="Y105" t="s">
        <v>102</v>
      </c>
      <c r="AB105">
        <v>2.64</v>
      </c>
      <c r="AC105">
        <v>1.19760479041916E-2</v>
      </c>
      <c r="AD105">
        <v>330</v>
      </c>
      <c r="AE105">
        <v>360</v>
      </c>
      <c r="AF105">
        <v>1.0900000000000001</v>
      </c>
      <c r="AG105" t="s">
        <v>104</v>
      </c>
      <c r="AH105" t="s">
        <v>102</v>
      </c>
      <c r="AI105" t="s">
        <v>102</v>
      </c>
      <c r="AL105">
        <v>2.6339999999999999</v>
      </c>
      <c r="AM105">
        <v>1.4221556886227621E-2</v>
      </c>
      <c r="AQ105" t="s">
        <v>102</v>
      </c>
      <c r="AR105" t="s">
        <v>102</v>
      </c>
      <c r="AS105" t="s">
        <v>102</v>
      </c>
      <c r="BA105" t="s">
        <v>102</v>
      </c>
      <c r="BB105" t="s">
        <v>102</v>
      </c>
      <c r="BC105" t="s">
        <v>102</v>
      </c>
      <c r="BI105" t="s">
        <v>102</v>
      </c>
      <c r="BJ105" t="s">
        <v>102</v>
      </c>
      <c r="BK105" t="s">
        <v>102</v>
      </c>
      <c r="BS105" t="s">
        <v>102</v>
      </c>
      <c r="BT105" t="s">
        <v>102</v>
      </c>
      <c r="BU105" t="s">
        <v>102</v>
      </c>
      <c r="CA105" t="s">
        <v>102</v>
      </c>
      <c r="CB105" t="s">
        <v>102</v>
      </c>
      <c r="CC105" t="s">
        <v>102</v>
      </c>
      <c r="CH105" s="2">
        <v>44753</v>
      </c>
      <c r="CI105">
        <v>1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R105" t="s">
        <v>286</v>
      </c>
      <c r="CS105" t="s">
        <v>966</v>
      </c>
    </row>
    <row r="106" spans="1:97" x14ac:dyDescent="0.25">
      <c r="A106" t="s">
        <v>96</v>
      </c>
      <c r="B106" t="s">
        <v>353</v>
      </c>
      <c r="C106" t="s">
        <v>188</v>
      </c>
      <c r="D106" t="s">
        <v>99</v>
      </c>
      <c r="E106" t="s">
        <v>100</v>
      </c>
      <c r="F106" t="s">
        <v>988</v>
      </c>
      <c r="G106">
        <v>7</v>
      </c>
      <c r="K106" t="s">
        <v>102</v>
      </c>
      <c r="L106" t="s">
        <v>102</v>
      </c>
      <c r="M106" t="s">
        <v>102</v>
      </c>
      <c r="P106" t="s">
        <v>136</v>
      </c>
      <c r="Q106">
        <v>5.09</v>
      </c>
      <c r="R106">
        <v>2.601</v>
      </c>
      <c r="S106">
        <v>0</v>
      </c>
      <c r="T106">
        <v>290</v>
      </c>
      <c r="U106">
        <v>320</v>
      </c>
      <c r="V106">
        <v>1.1000000000000001</v>
      </c>
      <c r="W106" t="s">
        <v>102</v>
      </c>
      <c r="X106" t="s">
        <v>104</v>
      </c>
      <c r="Y106" t="s">
        <v>102</v>
      </c>
      <c r="AB106">
        <v>2.5830000000000002</v>
      </c>
      <c r="AC106">
        <v>6.9204152249133788E-3</v>
      </c>
      <c r="AD106">
        <v>300</v>
      </c>
      <c r="AE106">
        <v>330</v>
      </c>
      <c r="AF106">
        <v>1.1000000000000001</v>
      </c>
      <c r="AG106" t="s">
        <v>102</v>
      </c>
      <c r="AH106" t="s">
        <v>102</v>
      </c>
      <c r="AI106" t="s">
        <v>102</v>
      </c>
      <c r="AL106">
        <v>2.58</v>
      </c>
      <c r="AM106">
        <v>8.0738177623990159E-3</v>
      </c>
      <c r="AQ106" t="s">
        <v>102</v>
      </c>
      <c r="AR106" t="s">
        <v>102</v>
      </c>
      <c r="AS106" t="s">
        <v>102</v>
      </c>
      <c r="BA106" t="s">
        <v>102</v>
      </c>
      <c r="BB106" t="s">
        <v>102</v>
      </c>
      <c r="BC106" t="s">
        <v>102</v>
      </c>
      <c r="BI106" t="s">
        <v>102</v>
      </c>
      <c r="BJ106" t="s">
        <v>102</v>
      </c>
      <c r="BK106" t="s">
        <v>102</v>
      </c>
      <c r="BS106" t="s">
        <v>102</v>
      </c>
      <c r="BT106" t="s">
        <v>102</v>
      </c>
      <c r="BU106" t="s">
        <v>102</v>
      </c>
      <c r="CA106" t="s">
        <v>102</v>
      </c>
      <c r="CB106" t="s">
        <v>102</v>
      </c>
      <c r="CC106" t="s">
        <v>102</v>
      </c>
      <c r="CH106" s="2">
        <v>44753</v>
      </c>
      <c r="CI106">
        <v>1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R106" t="s">
        <v>190</v>
      </c>
      <c r="CS106" t="s">
        <v>966</v>
      </c>
    </row>
    <row r="107" spans="1:97" x14ac:dyDescent="0.25">
      <c r="A107" t="s">
        <v>96</v>
      </c>
      <c r="B107" t="s">
        <v>353</v>
      </c>
      <c r="C107" t="s">
        <v>188</v>
      </c>
      <c r="D107" t="s">
        <v>99</v>
      </c>
      <c r="E107" t="s">
        <v>106</v>
      </c>
      <c r="F107" t="s">
        <v>989</v>
      </c>
      <c r="G107">
        <v>8</v>
      </c>
      <c r="K107" t="s">
        <v>102</v>
      </c>
      <c r="L107" t="s">
        <v>102</v>
      </c>
      <c r="M107" t="s">
        <v>102</v>
      </c>
      <c r="P107" t="s">
        <v>136</v>
      </c>
      <c r="Q107">
        <v>4.96</v>
      </c>
      <c r="R107">
        <v>2.633</v>
      </c>
      <c r="S107">
        <v>0</v>
      </c>
      <c r="T107">
        <v>400</v>
      </c>
      <c r="U107">
        <v>430</v>
      </c>
      <c r="V107">
        <v>1.08</v>
      </c>
      <c r="W107" t="s">
        <v>102</v>
      </c>
      <c r="X107" t="s">
        <v>104</v>
      </c>
      <c r="Y107" t="s">
        <v>102</v>
      </c>
      <c r="AB107">
        <v>2.633</v>
      </c>
      <c r="AC107">
        <v>0</v>
      </c>
      <c r="AD107">
        <v>680</v>
      </c>
      <c r="AE107">
        <v>770</v>
      </c>
      <c r="AF107">
        <v>1.1299999999999999</v>
      </c>
      <c r="AG107" t="s">
        <v>102</v>
      </c>
      <c r="AH107" t="s">
        <v>102</v>
      </c>
      <c r="AI107" t="s">
        <v>102</v>
      </c>
      <c r="AL107">
        <v>2.6160000000000001</v>
      </c>
      <c r="AM107">
        <v>6.4565134827192514E-3</v>
      </c>
      <c r="AQ107" t="s">
        <v>102</v>
      </c>
      <c r="AR107" t="s">
        <v>102</v>
      </c>
      <c r="AS107" t="s">
        <v>102</v>
      </c>
      <c r="BA107" t="s">
        <v>102</v>
      </c>
      <c r="BB107" t="s">
        <v>102</v>
      </c>
      <c r="BC107" t="s">
        <v>102</v>
      </c>
      <c r="BI107" t="s">
        <v>102</v>
      </c>
      <c r="BJ107" t="s">
        <v>102</v>
      </c>
      <c r="BK107" t="s">
        <v>102</v>
      </c>
      <c r="BS107" t="s">
        <v>102</v>
      </c>
      <c r="BT107" t="s">
        <v>102</v>
      </c>
      <c r="BU107" t="s">
        <v>102</v>
      </c>
      <c r="CA107" t="s">
        <v>102</v>
      </c>
      <c r="CB107" t="s">
        <v>102</v>
      </c>
      <c r="CC107" t="s">
        <v>102</v>
      </c>
      <c r="CH107" s="2">
        <v>44753</v>
      </c>
      <c r="CI107">
        <v>1</v>
      </c>
      <c r="CK107">
        <v>0</v>
      </c>
      <c r="CL107">
        <v>0</v>
      </c>
      <c r="CM107">
        <v>1</v>
      </c>
      <c r="CN107">
        <v>0</v>
      </c>
      <c r="CO107">
        <v>0</v>
      </c>
      <c r="CP107">
        <v>0</v>
      </c>
      <c r="CR107" t="s">
        <v>192</v>
      </c>
      <c r="CS107" t="s">
        <v>966</v>
      </c>
    </row>
    <row r="108" spans="1:97" x14ac:dyDescent="0.25">
      <c r="A108" t="s">
        <v>96</v>
      </c>
      <c r="B108" t="s">
        <v>353</v>
      </c>
      <c r="C108" t="s">
        <v>188</v>
      </c>
      <c r="D108" t="s">
        <v>99</v>
      </c>
      <c r="E108" t="s">
        <v>109</v>
      </c>
      <c r="F108" t="s">
        <v>990</v>
      </c>
      <c r="G108">
        <v>9</v>
      </c>
      <c r="K108" t="s">
        <v>102</v>
      </c>
      <c r="L108" t="s">
        <v>102</v>
      </c>
      <c r="M108" t="s">
        <v>102</v>
      </c>
      <c r="P108" t="s">
        <v>136</v>
      </c>
      <c r="Q108">
        <v>5.45</v>
      </c>
      <c r="R108">
        <v>2.6179999999999999</v>
      </c>
      <c r="S108">
        <v>0</v>
      </c>
      <c r="T108">
        <v>280</v>
      </c>
      <c r="U108">
        <v>310</v>
      </c>
      <c r="V108">
        <v>1.1100000000000001</v>
      </c>
      <c r="W108" t="s">
        <v>102</v>
      </c>
      <c r="X108" t="s">
        <v>104</v>
      </c>
      <c r="Y108" t="s">
        <v>102</v>
      </c>
      <c r="AB108">
        <v>2.6</v>
      </c>
      <c r="AC108">
        <v>6.8754774637126426E-3</v>
      </c>
      <c r="AD108">
        <v>360</v>
      </c>
      <c r="AE108">
        <v>390</v>
      </c>
      <c r="AF108">
        <v>1.08</v>
      </c>
      <c r="AG108" t="s">
        <v>102</v>
      </c>
      <c r="AH108" t="s">
        <v>104</v>
      </c>
      <c r="AI108" t="s">
        <v>102</v>
      </c>
      <c r="AL108">
        <v>2.5299999999999998</v>
      </c>
      <c r="AM108">
        <v>3.3613445378151252E-2</v>
      </c>
      <c r="AQ108" t="s">
        <v>102</v>
      </c>
      <c r="AR108" t="s">
        <v>102</v>
      </c>
      <c r="AS108" t="s">
        <v>102</v>
      </c>
      <c r="BA108" t="s">
        <v>102</v>
      </c>
      <c r="BB108" t="s">
        <v>102</v>
      </c>
      <c r="BC108" t="s">
        <v>102</v>
      </c>
      <c r="BI108" t="s">
        <v>102</v>
      </c>
      <c r="BJ108" t="s">
        <v>102</v>
      </c>
      <c r="BK108" t="s">
        <v>102</v>
      </c>
      <c r="BS108" t="s">
        <v>102</v>
      </c>
      <c r="BT108" t="s">
        <v>102</v>
      </c>
      <c r="BU108" t="s">
        <v>102</v>
      </c>
      <c r="CA108" t="s">
        <v>102</v>
      </c>
      <c r="CB108" t="s">
        <v>102</v>
      </c>
      <c r="CC108" t="s">
        <v>102</v>
      </c>
      <c r="CH108" s="2">
        <v>44753</v>
      </c>
      <c r="CI108">
        <v>1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R108" t="s">
        <v>194</v>
      </c>
      <c r="CS108" t="s">
        <v>966</v>
      </c>
    </row>
    <row r="109" spans="1:97" x14ac:dyDescent="0.25">
      <c r="A109" t="s">
        <v>96</v>
      </c>
      <c r="B109" t="s">
        <v>353</v>
      </c>
      <c r="C109" t="s">
        <v>195</v>
      </c>
      <c r="D109" t="s">
        <v>99</v>
      </c>
      <c r="E109" t="s">
        <v>100</v>
      </c>
      <c r="F109" t="s">
        <v>991</v>
      </c>
      <c r="G109">
        <v>10</v>
      </c>
      <c r="K109" t="s">
        <v>102</v>
      </c>
      <c r="L109" t="s">
        <v>102</v>
      </c>
      <c r="M109" t="s">
        <v>102</v>
      </c>
      <c r="P109" t="s">
        <v>136</v>
      </c>
      <c r="Q109">
        <v>4.95</v>
      </c>
      <c r="R109">
        <v>2.66</v>
      </c>
      <c r="S109">
        <v>0</v>
      </c>
      <c r="T109">
        <v>270</v>
      </c>
      <c r="U109">
        <v>300</v>
      </c>
      <c r="V109">
        <v>1.1100000000000001</v>
      </c>
      <c r="W109" t="s">
        <v>102</v>
      </c>
      <c r="X109" t="s">
        <v>104</v>
      </c>
      <c r="Y109" t="s">
        <v>104</v>
      </c>
      <c r="AB109">
        <v>2.6469999999999998</v>
      </c>
      <c r="AC109">
        <v>4.8872180451129399E-3</v>
      </c>
      <c r="AD109">
        <v>280</v>
      </c>
      <c r="AE109">
        <v>310</v>
      </c>
      <c r="AF109">
        <v>1.1100000000000001</v>
      </c>
      <c r="AG109" t="s">
        <v>102</v>
      </c>
      <c r="AH109" t="s">
        <v>104</v>
      </c>
      <c r="AI109" t="s">
        <v>104</v>
      </c>
      <c r="AL109">
        <v>2.669</v>
      </c>
      <c r="AM109">
        <v>-3.383458646616599E-3</v>
      </c>
      <c r="AQ109" t="s">
        <v>102</v>
      </c>
      <c r="AR109" t="s">
        <v>102</v>
      </c>
      <c r="AS109" t="s">
        <v>102</v>
      </c>
      <c r="BA109" t="s">
        <v>102</v>
      </c>
      <c r="BB109" t="s">
        <v>102</v>
      </c>
      <c r="BC109" t="s">
        <v>102</v>
      </c>
      <c r="BI109" t="s">
        <v>102</v>
      </c>
      <c r="BJ109" t="s">
        <v>102</v>
      </c>
      <c r="BK109" t="s">
        <v>102</v>
      </c>
      <c r="BS109" t="s">
        <v>102</v>
      </c>
      <c r="BT109" t="s">
        <v>102</v>
      </c>
      <c r="BU109" t="s">
        <v>102</v>
      </c>
      <c r="CA109" t="s">
        <v>102</v>
      </c>
      <c r="CB109" t="s">
        <v>102</v>
      </c>
      <c r="CC109" t="s">
        <v>102</v>
      </c>
      <c r="CH109" s="2">
        <v>44753</v>
      </c>
      <c r="CI109">
        <v>1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R109" t="s">
        <v>197</v>
      </c>
      <c r="CS109" t="s">
        <v>966</v>
      </c>
    </row>
    <row r="110" spans="1:97" x14ac:dyDescent="0.25">
      <c r="A110" t="s">
        <v>96</v>
      </c>
      <c r="B110" t="s">
        <v>353</v>
      </c>
      <c r="C110" t="s">
        <v>195</v>
      </c>
      <c r="D110" t="s">
        <v>99</v>
      </c>
      <c r="E110" t="s">
        <v>106</v>
      </c>
      <c r="F110" t="s">
        <v>992</v>
      </c>
      <c r="G110">
        <v>11</v>
      </c>
      <c r="K110" t="s">
        <v>102</v>
      </c>
      <c r="L110" t="s">
        <v>102</v>
      </c>
      <c r="M110" t="s">
        <v>102</v>
      </c>
      <c r="P110" t="s">
        <v>136</v>
      </c>
      <c r="Q110">
        <v>4.96</v>
      </c>
      <c r="R110">
        <v>2.657</v>
      </c>
      <c r="S110">
        <v>0</v>
      </c>
      <c r="T110">
        <v>300</v>
      </c>
      <c r="U110">
        <v>320</v>
      </c>
      <c r="V110">
        <v>1.07</v>
      </c>
      <c r="W110" t="s">
        <v>102</v>
      </c>
      <c r="X110" t="s">
        <v>104</v>
      </c>
      <c r="Y110" t="s">
        <v>104</v>
      </c>
      <c r="AB110">
        <v>2.585</v>
      </c>
      <c r="AC110">
        <v>2.709823108769294E-2</v>
      </c>
      <c r="AD110">
        <v>380</v>
      </c>
      <c r="AE110">
        <v>410</v>
      </c>
      <c r="AF110">
        <v>1.08</v>
      </c>
      <c r="AG110" t="s">
        <v>104</v>
      </c>
      <c r="AH110" t="s">
        <v>102</v>
      </c>
      <c r="AI110" t="s">
        <v>102</v>
      </c>
      <c r="AL110">
        <v>2.5950000000000002</v>
      </c>
      <c r="AM110">
        <v>2.3334587881068791E-2</v>
      </c>
      <c r="AQ110" t="s">
        <v>102</v>
      </c>
      <c r="AR110" t="s">
        <v>102</v>
      </c>
      <c r="AS110" t="s">
        <v>102</v>
      </c>
      <c r="BA110" t="s">
        <v>102</v>
      </c>
      <c r="BB110" t="s">
        <v>102</v>
      </c>
      <c r="BC110" t="s">
        <v>102</v>
      </c>
      <c r="BI110" t="s">
        <v>102</v>
      </c>
      <c r="BJ110" t="s">
        <v>102</v>
      </c>
      <c r="BK110" t="s">
        <v>102</v>
      </c>
      <c r="BS110" t="s">
        <v>102</v>
      </c>
      <c r="BT110" t="s">
        <v>102</v>
      </c>
      <c r="BU110" t="s">
        <v>102</v>
      </c>
      <c r="CA110" t="s">
        <v>102</v>
      </c>
      <c r="CB110" t="s">
        <v>102</v>
      </c>
      <c r="CC110" t="s">
        <v>102</v>
      </c>
      <c r="CH110" s="2">
        <v>44753</v>
      </c>
      <c r="CI110">
        <v>1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0</v>
      </c>
      <c r="CR110" t="s">
        <v>200</v>
      </c>
      <c r="CS110" t="s">
        <v>966</v>
      </c>
    </row>
    <row r="111" spans="1:97" x14ac:dyDescent="0.25">
      <c r="A111" t="s">
        <v>96</v>
      </c>
      <c r="B111" t="s">
        <v>353</v>
      </c>
      <c r="C111" t="s">
        <v>195</v>
      </c>
      <c r="D111" t="s">
        <v>99</v>
      </c>
      <c r="E111" t="s">
        <v>109</v>
      </c>
      <c r="F111" t="s">
        <v>993</v>
      </c>
      <c r="G111">
        <v>12</v>
      </c>
      <c r="K111" t="s">
        <v>102</v>
      </c>
      <c r="L111" t="s">
        <v>102</v>
      </c>
      <c r="M111" t="s">
        <v>102</v>
      </c>
      <c r="P111" t="s">
        <v>136</v>
      </c>
      <c r="Q111">
        <v>5.35</v>
      </c>
      <c r="R111">
        <v>2.6920000000000002</v>
      </c>
      <c r="S111">
        <v>0</v>
      </c>
      <c r="T111">
        <v>290</v>
      </c>
      <c r="U111">
        <v>320</v>
      </c>
      <c r="V111">
        <v>1.1000000000000001</v>
      </c>
      <c r="W111" t="s">
        <v>102</v>
      </c>
      <c r="X111" t="s">
        <v>104</v>
      </c>
      <c r="Y111" t="s">
        <v>102</v>
      </c>
      <c r="AB111">
        <v>2.6429999999999998</v>
      </c>
      <c r="AC111">
        <v>1.820208023774161E-2</v>
      </c>
      <c r="AD111">
        <v>320</v>
      </c>
      <c r="AE111">
        <v>350</v>
      </c>
      <c r="AF111">
        <v>1.0900000000000001</v>
      </c>
      <c r="AG111" t="s">
        <v>102</v>
      </c>
      <c r="AH111" t="s">
        <v>104</v>
      </c>
      <c r="AI111" t="s">
        <v>104</v>
      </c>
      <c r="AL111">
        <v>2.6259999999999999</v>
      </c>
      <c r="AM111">
        <v>2.45170876671621E-2</v>
      </c>
      <c r="AQ111" t="s">
        <v>102</v>
      </c>
      <c r="AR111" t="s">
        <v>102</v>
      </c>
      <c r="AS111" t="s">
        <v>102</v>
      </c>
      <c r="BA111" t="s">
        <v>102</v>
      </c>
      <c r="BB111" t="s">
        <v>102</v>
      </c>
      <c r="BC111" t="s">
        <v>102</v>
      </c>
      <c r="BI111" t="s">
        <v>102</v>
      </c>
      <c r="BJ111" t="s">
        <v>102</v>
      </c>
      <c r="BK111" t="s">
        <v>102</v>
      </c>
      <c r="BS111" t="s">
        <v>102</v>
      </c>
      <c r="BT111" t="s">
        <v>102</v>
      </c>
      <c r="BU111" t="s">
        <v>102</v>
      </c>
      <c r="CA111" t="s">
        <v>102</v>
      </c>
      <c r="CB111" t="s">
        <v>102</v>
      </c>
      <c r="CC111" t="s">
        <v>102</v>
      </c>
      <c r="CH111" s="2">
        <v>44753</v>
      </c>
      <c r="CI111">
        <v>1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R111" t="s">
        <v>292</v>
      </c>
      <c r="CS111" t="s">
        <v>966</v>
      </c>
    </row>
    <row r="112" spans="1:97" x14ac:dyDescent="0.25">
      <c r="A112" t="s">
        <v>96</v>
      </c>
      <c r="B112" t="s">
        <v>353</v>
      </c>
      <c r="C112" t="s">
        <v>225</v>
      </c>
      <c r="D112" t="s">
        <v>99</v>
      </c>
      <c r="E112" t="s">
        <v>106</v>
      </c>
      <c r="F112" t="s">
        <v>994</v>
      </c>
      <c r="G112">
        <v>14</v>
      </c>
      <c r="K112" t="s">
        <v>102</v>
      </c>
      <c r="L112" t="s">
        <v>102</v>
      </c>
      <c r="M112" t="s">
        <v>102</v>
      </c>
      <c r="P112" t="s">
        <v>136</v>
      </c>
      <c r="Q112">
        <v>4.8099999999999996</v>
      </c>
      <c r="R112">
        <v>0.72799999999999998</v>
      </c>
      <c r="S112">
        <v>0</v>
      </c>
      <c r="T112">
        <v>320</v>
      </c>
      <c r="U112">
        <v>360</v>
      </c>
      <c r="V112">
        <v>1.1299999999999999</v>
      </c>
      <c r="W112" t="s">
        <v>102</v>
      </c>
      <c r="X112" t="s">
        <v>104</v>
      </c>
      <c r="Y112" t="s">
        <v>104</v>
      </c>
      <c r="AB112">
        <v>0.70899999999999996</v>
      </c>
      <c r="AC112">
        <v>2.6098901098901121E-2</v>
      </c>
      <c r="AD112">
        <v>400</v>
      </c>
      <c r="AE112">
        <v>430</v>
      </c>
      <c r="AF112">
        <v>1.08</v>
      </c>
      <c r="AG112" t="s">
        <v>102</v>
      </c>
      <c r="AH112" t="s">
        <v>104</v>
      </c>
      <c r="AI112" t="s">
        <v>102</v>
      </c>
      <c r="AL112">
        <v>0.71299999999999997</v>
      </c>
      <c r="AM112">
        <v>2.0604395604395639E-2</v>
      </c>
      <c r="AQ112" t="s">
        <v>102</v>
      </c>
      <c r="AR112" t="s">
        <v>102</v>
      </c>
      <c r="AS112" t="s">
        <v>102</v>
      </c>
      <c r="BA112" t="s">
        <v>102</v>
      </c>
      <c r="BB112" t="s">
        <v>102</v>
      </c>
      <c r="BC112" t="s">
        <v>102</v>
      </c>
      <c r="BI112" t="s">
        <v>102</v>
      </c>
      <c r="BJ112" t="s">
        <v>102</v>
      </c>
      <c r="BK112" t="s">
        <v>102</v>
      </c>
      <c r="BS112" t="s">
        <v>102</v>
      </c>
      <c r="BT112" t="s">
        <v>102</v>
      </c>
      <c r="BU112" t="s">
        <v>102</v>
      </c>
      <c r="CA112" t="s">
        <v>102</v>
      </c>
      <c r="CB112" t="s">
        <v>102</v>
      </c>
      <c r="CC112" t="s">
        <v>102</v>
      </c>
      <c r="CH112" s="2">
        <v>44753</v>
      </c>
      <c r="CI112">
        <v>1</v>
      </c>
      <c r="CJ112" t="s">
        <v>902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R112" t="s">
        <v>978</v>
      </c>
      <c r="CS112" t="s">
        <v>966</v>
      </c>
    </row>
    <row r="113" spans="1:97" x14ac:dyDescent="0.25">
      <c r="A113" t="s">
        <v>96</v>
      </c>
      <c r="B113" t="s">
        <v>353</v>
      </c>
      <c r="C113" t="s">
        <v>225</v>
      </c>
      <c r="D113" t="s">
        <v>99</v>
      </c>
      <c r="E113" t="s">
        <v>109</v>
      </c>
      <c r="F113" t="s">
        <v>995</v>
      </c>
      <c r="G113">
        <v>15</v>
      </c>
      <c r="K113" t="s">
        <v>102</v>
      </c>
      <c r="L113" t="s">
        <v>102</v>
      </c>
      <c r="M113" t="s">
        <v>102</v>
      </c>
      <c r="P113" t="s">
        <v>136</v>
      </c>
      <c r="Q113">
        <v>5.32</v>
      </c>
      <c r="R113">
        <v>0.73099999999999998</v>
      </c>
      <c r="S113">
        <v>0</v>
      </c>
      <c r="T113">
        <v>280</v>
      </c>
      <c r="U113">
        <v>300</v>
      </c>
      <c r="V113">
        <v>1.07</v>
      </c>
      <c r="W113" t="s">
        <v>102</v>
      </c>
      <c r="X113" t="s">
        <v>104</v>
      </c>
      <c r="Y113" t="s">
        <v>104</v>
      </c>
      <c r="AB113">
        <v>0.71599999999999997</v>
      </c>
      <c r="AC113">
        <v>2.0519835841313339E-2</v>
      </c>
      <c r="AD113">
        <v>290</v>
      </c>
      <c r="AE113">
        <v>320</v>
      </c>
      <c r="AF113">
        <v>1.1000000000000001</v>
      </c>
      <c r="AG113" t="s">
        <v>102</v>
      </c>
      <c r="AH113" t="s">
        <v>104</v>
      </c>
      <c r="AI113" t="s">
        <v>104</v>
      </c>
      <c r="AL113">
        <v>0.70699999999999996</v>
      </c>
      <c r="AM113">
        <v>3.2831737346101231E-2</v>
      </c>
      <c r="AQ113" t="s">
        <v>102</v>
      </c>
      <c r="AR113" t="s">
        <v>102</v>
      </c>
      <c r="AS113" t="s">
        <v>102</v>
      </c>
      <c r="BA113" t="s">
        <v>102</v>
      </c>
      <c r="BB113" t="s">
        <v>102</v>
      </c>
      <c r="BC113" t="s">
        <v>102</v>
      </c>
      <c r="BI113" t="s">
        <v>102</v>
      </c>
      <c r="BJ113" t="s">
        <v>102</v>
      </c>
      <c r="BK113" t="s">
        <v>102</v>
      </c>
      <c r="BS113" t="s">
        <v>102</v>
      </c>
      <c r="BT113" t="s">
        <v>102</v>
      </c>
      <c r="BU113" t="s">
        <v>102</v>
      </c>
      <c r="CA113" t="s">
        <v>102</v>
      </c>
      <c r="CB113" t="s">
        <v>102</v>
      </c>
      <c r="CC113" t="s">
        <v>102</v>
      </c>
      <c r="CH113" s="2">
        <v>44753</v>
      </c>
      <c r="CI113">
        <v>1</v>
      </c>
      <c r="CJ113" t="s">
        <v>902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R113" t="s">
        <v>980</v>
      </c>
      <c r="CS113" t="s">
        <v>966</v>
      </c>
    </row>
    <row r="114" spans="1:97" x14ac:dyDescent="0.25">
      <c r="A114" t="s">
        <v>96</v>
      </c>
      <c r="B114" t="s">
        <v>140</v>
      </c>
      <c r="C114" t="s">
        <v>156</v>
      </c>
      <c r="D114" t="s">
        <v>99</v>
      </c>
      <c r="E114" t="s">
        <v>106</v>
      </c>
      <c r="F114" t="s">
        <v>996</v>
      </c>
      <c r="G114">
        <v>8</v>
      </c>
      <c r="K114" t="s">
        <v>102</v>
      </c>
      <c r="L114" t="s">
        <v>102</v>
      </c>
      <c r="M114" t="s">
        <v>102</v>
      </c>
      <c r="P114" t="s">
        <v>103</v>
      </c>
      <c r="Q114">
        <v>5.52</v>
      </c>
      <c r="R114">
        <v>0.378</v>
      </c>
      <c r="S114">
        <v>0</v>
      </c>
      <c r="W114" t="s">
        <v>102</v>
      </c>
      <c r="X114" t="s">
        <v>102</v>
      </c>
      <c r="Y114" t="s">
        <v>102</v>
      </c>
      <c r="AD114">
        <v>700</v>
      </c>
      <c r="AE114">
        <v>710</v>
      </c>
      <c r="AF114">
        <v>1.01</v>
      </c>
      <c r="AG114" t="s">
        <v>104</v>
      </c>
      <c r="AH114" t="s">
        <v>104</v>
      </c>
      <c r="AI114" t="s">
        <v>102</v>
      </c>
      <c r="AN114">
        <v>970</v>
      </c>
      <c r="AO114">
        <v>1000</v>
      </c>
      <c r="AP114">
        <v>1.03</v>
      </c>
      <c r="AQ114" t="s">
        <v>104</v>
      </c>
      <c r="AR114" t="s">
        <v>104</v>
      </c>
      <c r="AS114" t="s">
        <v>102</v>
      </c>
      <c r="AX114">
        <v>1260</v>
      </c>
      <c r="AY114">
        <v>1350</v>
      </c>
      <c r="AZ114">
        <v>1.07</v>
      </c>
      <c r="BA114" t="s">
        <v>102</v>
      </c>
      <c r="BB114" t="s">
        <v>102</v>
      </c>
      <c r="BC114" t="s">
        <v>102</v>
      </c>
      <c r="BF114">
        <v>1790</v>
      </c>
      <c r="BG114">
        <v>1930</v>
      </c>
      <c r="BH114">
        <v>1.08</v>
      </c>
      <c r="BI114" t="s">
        <v>102</v>
      </c>
      <c r="BJ114" t="s">
        <v>102</v>
      </c>
      <c r="BK114" t="s">
        <v>102</v>
      </c>
      <c r="BS114" t="s">
        <v>102</v>
      </c>
      <c r="BT114" t="s">
        <v>102</v>
      </c>
      <c r="BU114" t="s">
        <v>102</v>
      </c>
      <c r="CA114" t="s">
        <v>102</v>
      </c>
      <c r="CB114" t="s">
        <v>102</v>
      </c>
      <c r="CC114" t="s">
        <v>102</v>
      </c>
      <c r="CH114" s="2">
        <v>44754</v>
      </c>
      <c r="CI114">
        <v>3</v>
      </c>
      <c r="CJ114" t="s">
        <v>997</v>
      </c>
      <c r="CK114">
        <v>0</v>
      </c>
      <c r="CL114">
        <v>1</v>
      </c>
      <c r="CM114">
        <v>1</v>
      </c>
      <c r="CN114">
        <v>0</v>
      </c>
      <c r="CO114">
        <v>1</v>
      </c>
      <c r="CP114">
        <v>0</v>
      </c>
      <c r="CR114" t="s">
        <v>998</v>
      </c>
      <c r="CS114" t="s">
        <v>966</v>
      </c>
    </row>
    <row r="115" spans="1:97" x14ac:dyDescent="0.25">
      <c r="A115" t="s">
        <v>96</v>
      </c>
      <c r="B115" t="s">
        <v>140</v>
      </c>
      <c r="C115" t="s">
        <v>161</v>
      </c>
      <c r="D115" t="s">
        <v>99</v>
      </c>
      <c r="E115" t="s">
        <v>109</v>
      </c>
      <c r="F115" t="s">
        <v>999</v>
      </c>
      <c r="G115">
        <v>12</v>
      </c>
      <c r="K115" t="s">
        <v>102</v>
      </c>
      <c r="L115" t="s">
        <v>102</v>
      </c>
      <c r="M115" t="s">
        <v>102</v>
      </c>
      <c r="P115" t="s">
        <v>103</v>
      </c>
      <c r="Q115">
        <v>5.93</v>
      </c>
      <c r="R115">
        <v>3.37</v>
      </c>
      <c r="S115">
        <v>0</v>
      </c>
      <c r="W115" t="s">
        <v>102</v>
      </c>
      <c r="X115" t="s">
        <v>102</v>
      </c>
      <c r="Y115" t="s">
        <v>102</v>
      </c>
      <c r="AB115">
        <v>3.4</v>
      </c>
      <c r="AC115">
        <v>-8.9020771513352859E-3</v>
      </c>
      <c r="AG115" t="s">
        <v>102</v>
      </c>
      <c r="AH115" t="s">
        <v>102</v>
      </c>
      <c r="AI115" t="s">
        <v>102</v>
      </c>
      <c r="AL115">
        <v>3.3159999999999998</v>
      </c>
      <c r="AM115">
        <v>1.60237388724036E-2</v>
      </c>
      <c r="AQ115" t="s">
        <v>102</v>
      </c>
      <c r="AR115" t="s">
        <v>102</v>
      </c>
      <c r="AS115" t="s">
        <v>102</v>
      </c>
      <c r="AV115">
        <v>3.3220000000000001</v>
      </c>
      <c r="AW115">
        <v>1.4243323442136521E-2</v>
      </c>
      <c r="BA115" t="s">
        <v>102</v>
      </c>
      <c r="BB115" t="s">
        <v>102</v>
      </c>
      <c r="BC115" t="s">
        <v>102</v>
      </c>
      <c r="BI115" t="s">
        <v>102</v>
      </c>
      <c r="BJ115" t="s">
        <v>102</v>
      </c>
      <c r="BK115" t="s">
        <v>102</v>
      </c>
      <c r="BN115">
        <v>3.363</v>
      </c>
      <c r="BO115">
        <v>2.0771513353116111E-3</v>
      </c>
      <c r="BS115" t="s">
        <v>102</v>
      </c>
      <c r="BT115" t="s">
        <v>102</v>
      </c>
      <c r="BU115" t="s">
        <v>102</v>
      </c>
      <c r="BX115">
        <v>2100</v>
      </c>
      <c r="BY115">
        <v>2300</v>
      </c>
      <c r="BZ115">
        <v>1.1000000000000001</v>
      </c>
      <c r="CA115" t="s">
        <v>104</v>
      </c>
      <c r="CB115" t="s">
        <v>102</v>
      </c>
      <c r="CC115" t="s">
        <v>102</v>
      </c>
      <c r="CF115">
        <v>3.0329999999999999</v>
      </c>
      <c r="CG115">
        <v>0.1000000000000001</v>
      </c>
      <c r="CH115" s="2">
        <v>44754</v>
      </c>
      <c r="CI115">
        <v>3</v>
      </c>
      <c r="CK115">
        <v>0</v>
      </c>
      <c r="CL115">
        <v>3</v>
      </c>
      <c r="CM115">
        <v>0</v>
      </c>
      <c r="CN115">
        <v>0</v>
      </c>
      <c r="CO115">
        <v>0</v>
      </c>
      <c r="CP115">
        <v>0</v>
      </c>
      <c r="CR115" t="s">
        <v>777</v>
      </c>
      <c r="CS115" t="s">
        <v>966</v>
      </c>
    </row>
    <row r="116" spans="1:97" x14ac:dyDescent="0.25">
      <c r="A116" t="s">
        <v>96</v>
      </c>
      <c r="B116" t="s">
        <v>174</v>
      </c>
      <c r="C116" t="s">
        <v>225</v>
      </c>
      <c r="D116" t="s">
        <v>99</v>
      </c>
      <c r="E116" t="s">
        <v>100</v>
      </c>
      <c r="F116" t="s">
        <v>1000</v>
      </c>
      <c r="G116">
        <v>13</v>
      </c>
      <c r="K116" t="s">
        <v>102</v>
      </c>
      <c r="L116" t="s">
        <v>102</v>
      </c>
      <c r="M116" t="s">
        <v>102</v>
      </c>
      <c r="P116" t="s">
        <v>227</v>
      </c>
      <c r="Q116">
        <v>4.8899999999999997</v>
      </c>
      <c r="R116">
        <v>0.14499999999999999</v>
      </c>
      <c r="S116">
        <v>0</v>
      </c>
      <c r="T116">
        <v>240</v>
      </c>
      <c r="U116">
        <v>260</v>
      </c>
      <c r="V116">
        <v>1.08</v>
      </c>
      <c r="W116" t="s">
        <v>102</v>
      </c>
      <c r="X116" t="s">
        <v>102</v>
      </c>
      <c r="Y116" t="s">
        <v>104</v>
      </c>
      <c r="AD116">
        <v>250</v>
      </c>
      <c r="AE116">
        <v>260</v>
      </c>
      <c r="AF116">
        <v>1.04</v>
      </c>
      <c r="AG116" t="s">
        <v>102</v>
      </c>
      <c r="AH116" t="s">
        <v>102</v>
      </c>
      <c r="AI116" t="s">
        <v>104</v>
      </c>
      <c r="AN116">
        <v>240</v>
      </c>
      <c r="AO116">
        <v>250</v>
      </c>
      <c r="AP116">
        <v>1.04</v>
      </c>
      <c r="AQ116" t="s">
        <v>102</v>
      </c>
      <c r="AR116" t="s">
        <v>102</v>
      </c>
      <c r="AS116" t="s">
        <v>104</v>
      </c>
      <c r="AX116">
        <v>250</v>
      </c>
      <c r="AY116">
        <v>260</v>
      </c>
      <c r="AZ116">
        <v>1.04</v>
      </c>
      <c r="BA116" t="s">
        <v>104</v>
      </c>
      <c r="BB116" t="s">
        <v>102</v>
      </c>
      <c r="BC116" t="s">
        <v>104</v>
      </c>
      <c r="BF116">
        <v>240</v>
      </c>
      <c r="BG116">
        <v>260</v>
      </c>
      <c r="BH116">
        <v>1.08</v>
      </c>
      <c r="BI116" t="s">
        <v>104</v>
      </c>
      <c r="BJ116" t="s">
        <v>102</v>
      </c>
      <c r="BK116" t="s">
        <v>104</v>
      </c>
      <c r="BP116">
        <v>250</v>
      </c>
      <c r="BQ116">
        <v>260</v>
      </c>
      <c r="BR116">
        <v>1.04</v>
      </c>
      <c r="BS116" t="s">
        <v>104</v>
      </c>
      <c r="BT116" t="s">
        <v>102</v>
      </c>
      <c r="BU116" t="s">
        <v>104</v>
      </c>
      <c r="BX116">
        <v>260</v>
      </c>
      <c r="BY116">
        <v>300</v>
      </c>
      <c r="BZ116">
        <v>1.1499999999999999</v>
      </c>
      <c r="CA116" t="s">
        <v>104</v>
      </c>
      <c r="CB116" t="s">
        <v>102</v>
      </c>
      <c r="CC116" t="s">
        <v>104</v>
      </c>
      <c r="CH116" s="2">
        <v>44760</v>
      </c>
      <c r="CI116">
        <v>1</v>
      </c>
      <c r="CJ116" t="s">
        <v>1001</v>
      </c>
      <c r="CK116">
        <v>0</v>
      </c>
      <c r="CL116">
        <v>3</v>
      </c>
      <c r="CM116">
        <v>0</v>
      </c>
      <c r="CN116">
        <v>0</v>
      </c>
      <c r="CO116">
        <v>0</v>
      </c>
      <c r="CP116">
        <v>0</v>
      </c>
      <c r="CR116" t="s">
        <v>903</v>
      </c>
      <c r="CS116" t="s">
        <v>966</v>
      </c>
    </row>
    <row r="117" spans="1:97" x14ac:dyDescent="0.25">
      <c r="A117" t="s">
        <v>96</v>
      </c>
      <c r="B117" t="s">
        <v>174</v>
      </c>
      <c r="C117" t="s">
        <v>225</v>
      </c>
      <c r="D117" t="s">
        <v>99</v>
      </c>
      <c r="E117" t="s">
        <v>106</v>
      </c>
      <c r="F117" t="s">
        <v>1002</v>
      </c>
      <c r="G117">
        <v>14</v>
      </c>
      <c r="K117" t="s">
        <v>102</v>
      </c>
      <c r="L117" t="s">
        <v>102</v>
      </c>
      <c r="M117" t="s">
        <v>102</v>
      </c>
      <c r="P117" t="s">
        <v>227</v>
      </c>
      <c r="Q117">
        <v>4.8499999999999996</v>
      </c>
      <c r="S117">
        <v>0</v>
      </c>
      <c r="T117">
        <v>240</v>
      </c>
      <c r="U117">
        <v>250</v>
      </c>
      <c r="V117">
        <v>1.04</v>
      </c>
      <c r="W117" t="s">
        <v>102</v>
      </c>
      <c r="X117" t="s">
        <v>102</v>
      </c>
      <c r="Y117" t="s">
        <v>104</v>
      </c>
      <c r="AD117">
        <v>250</v>
      </c>
      <c r="AE117">
        <v>260</v>
      </c>
      <c r="AF117">
        <v>1.04</v>
      </c>
      <c r="AG117" t="s">
        <v>102</v>
      </c>
      <c r="AH117" t="s">
        <v>102</v>
      </c>
      <c r="AI117" t="s">
        <v>104</v>
      </c>
      <c r="AN117">
        <v>250</v>
      </c>
      <c r="AO117">
        <v>270</v>
      </c>
      <c r="AP117">
        <v>1.08</v>
      </c>
      <c r="AQ117" t="s">
        <v>104</v>
      </c>
      <c r="AR117" t="s">
        <v>102</v>
      </c>
      <c r="AS117" t="s">
        <v>104</v>
      </c>
      <c r="AX117">
        <v>240</v>
      </c>
      <c r="AY117">
        <v>260</v>
      </c>
      <c r="AZ117">
        <v>1.08</v>
      </c>
      <c r="BA117" t="s">
        <v>104</v>
      </c>
      <c r="BB117" t="s">
        <v>102</v>
      </c>
      <c r="BC117" t="s">
        <v>104</v>
      </c>
      <c r="BF117">
        <v>250</v>
      </c>
      <c r="BG117">
        <v>260</v>
      </c>
      <c r="BH117">
        <v>1.04</v>
      </c>
      <c r="BI117" t="s">
        <v>104</v>
      </c>
      <c r="BJ117" t="s">
        <v>102</v>
      </c>
      <c r="BK117" t="s">
        <v>104</v>
      </c>
      <c r="BP117">
        <v>250</v>
      </c>
      <c r="BQ117">
        <v>260</v>
      </c>
      <c r="BR117">
        <v>1.04</v>
      </c>
      <c r="BS117" t="s">
        <v>104</v>
      </c>
      <c r="BT117" t="s">
        <v>102</v>
      </c>
      <c r="BU117" t="s">
        <v>104</v>
      </c>
      <c r="BX117">
        <v>250</v>
      </c>
      <c r="BY117">
        <v>270</v>
      </c>
      <c r="BZ117">
        <v>1.08</v>
      </c>
      <c r="CA117" t="s">
        <v>104</v>
      </c>
      <c r="CB117" t="s">
        <v>102</v>
      </c>
      <c r="CC117" t="s">
        <v>104</v>
      </c>
      <c r="CH117" s="2">
        <v>44760</v>
      </c>
      <c r="CI117">
        <v>1</v>
      </c>
      <c r="CK117">
        <v>0</v>
      </c>
      <c r="CL117">
        <v>2</v>
      </c>
      <c r="CM117">
        <v>1</v>
      </c>
      <c r="CN117">
        <v>0</v>
      </c>
      <c r="CO117">
        <v>0</v>
      </c>
      <c r="CP117">
        <v>0</v>
      </c>
      <c r="CR117" t="s">
        <v>978</v>
      </c>
      <c r="CS117" t="s">
        <v>966</v>
      </c>
    </row>
    <row r="118" spans="1:97" x14ac:dyDescent="0.25">
      <c r="A118" t="s">
        <v>96</v>
      </c>
      <c r="B118" t="s">
        <v>174</v>
      </c>
      <c r="C118" t="s">
        <v>225</v>
      </c>
      <c r="D118" t="s">
        <v>99</v>
      </c>
      <c r="E118" t="s">
        <v>109</v>
      </c>
      <c r="F118" t="s">
        <v>1003</v>
      </c>
      <c r="G118">
        <v>15</v>
      </c>
      <c r="K118" t="s">
        <v>102</v>
      </c>
      <c r="L118" t="s">
        <v>102</v>
      </c>
      <c r="M118" t="s">
        <v>102</v>
      </c>
      <c r="P118" t="s">
        <v>227</v>
      </c>
      <c r="Q118">
        <v>5.34</v>
      </c>
      <c r="R118">
        <v>0.14000000000000001</v>
      </c>
      <c r="S118">
        <v>0</v>
      </c>
      <c r="T118">
        <v>240</v>
      </c>
      <c r="U118">
        <v>260</v>
      </c>
      <c r="V118">
        <v>1.08</v>
      </c>
      <c r="W118" t="s">
        <v>102</v>
      </c>
      <c r="X118" t="s">
        <v>102</v>
      </c>
      <c r="Y118" t="s">
        <v>104</v>
      </c>
      <c r="AD118">
        <v>240</v>
      </c>
      <c r="AE118">
        <v>260</v>
      </c>
      <c r="AF118">
        <v>1.08</v>
      </c>
      <c r="AG118" t="s">
        <v>102</v>
      </c>
      <c r="AH118" t="s">
        <v>102</v>
      </c>
      <c r="AI118" t="s">
        <v>104</v>
      </c>
      <c r="AN118">
        <v>240</v>
      </c>
      <c r="AO118">
        <v>260</v>
      </c>
      <c r="AP118">
        <v>1.08</v>
      </c>
      <c r="AQ118" t="s">
        <v>102</v>
      </c>
      <c r="AR118" t="s">
        <v>102</v>
      </c>
      <c r="AS118" t="s">
        <v>104</v>
      </c>
      <c r="AX118">
        <v>240</v>
      </c>
      <c r="AY118">
        <v>250</v>
      </c>
      <c r="AZ118">
        <v>1.04</v>
      </c>
      <c r="BA118" t="s">
        <v>104</v>
      </c>
      <c r="BB118" t="s">
        <v>102</v>
      </c>
      <c r="BC118" t="s">
        <v>104</v>
      </c>
      <c r="BF118">
        <v>240</v>
      </c>
      <c r="BG118">
        <v>260</v>
      </c>
      <c r="BH118">
        <v>1.08</v>
      </c>
      <c r="BI118" t="s">
        <v>104</v>
      </c>
      <c r="BJ118" t="s">
        <v>102</v>
      </c>
      <c r="BK118" t="s">
        <v>104</v>
      </c>
      <c r="BP118">
        <v>240</v>
      </c>
      <c r="BQ118">
        <v>260</v>
      </c>
      <c r="BR118">
        <v>1.08</v>
      </c>
      <c r="BS118" t="s">
        <v>104</v>
      </c>
      <c r="BT118" t="s">
        <v>102</v>
      </c>
      <c r="BU118" t="s">
        <v>104</v>
      </c>
      <c r="BX118">
        <v>240</v>
      </c>
      <c r="BY118">
        <v>250</v>
      </c>
      <c r="BZ118">
        <v>1.04</v>
      </c>
      <c r="CA118" t="s">
        <v>104</v>
      </c>
      <c r="CB118" t="s">
        <v>102</v>
      </c>
      <c r="CC118" t="s">
        <v>104</v>
      </c>
      <c r="CH118" s="2">
        <v>44760</v>
      </c>
      <c r="CI118">
        <v>1</v>
      </c>
      <c r="CK118">
        <v>0</v>
      </c>
      <c r="CL118">
        <v>3</v>
      </c>
      <c r="CM118">
        <v>0</v>
      </c>
      <c r="CN118">
        <v>0</v>
      </c>
      <c r="CO118">
        <v>0</v>
      </c>
      <c r="CP118">
        <v>0</v>
      </c>
      <c r="CR118" t="s">
        <v>980</v>
      </c>
      <c r="CS118" t="s">
        <v>966</v>
      </c>
    </row>
    <row r="119" spans="1:97" x14ac:dyDescent="0.25">
      <c r="A119" t="s">
        <v>96</v>
      </c>
      <c r="B119" t="s">
        <v>201</v>
      </c>
      <c r="C119" t="s">
        <v>225</v>
      </c>
      <c r="D119" t="s">
        <v>202</v>
      </c>
      <c r="E119" t="s">
        <v>100</v>
      </c>
      <c r="F119" t="s">
        <v>1004</v>
      </c>
      <c r="G119">
        <v>13</v>
      </c>
      <c r="K119" t="s">
        <v>102</v>
      </c>
      <c r="L119" t="s">
        <v>102</v>
      </c>
      <c r="M119" t="s">
        <v>102</v>
      </c>
      <c r="P119" t="s">
        <v>227</v>
      </c>
      <c r="Q119">
        <v>4.9000000000000004</v>
      </c>
      <c r="R119">
        <v>2.98</v>
      </c>
      <c r="S119">
        <v>0</v>
      </c>
      <c r="T119">
        <v>220</v>
      </c>
      <c r="U119">
        <v>230</v>
      </c>
      <c r="V119">
        <v>1.05</v>
      </c>
      <c r="W119" t="s">
        <v>102</v>
      </c>
      <c r="X119" t="s">
        <v>102</v>
      </c>
      <c r="Y119" t="s">
        <v>104</v>
      </c>
      <c r="AB119">
        <v>3.0779999999999998</v>
      </c>
      <c r="AC119">
        <v>-3.288590604026842E-2</v>
      </c>
      <c r="AD119">
        <v>210</v>
      </c>
      <c r="AE119">
        <v>220</v>
      </c>
      <c r="AF119">
        <v>1.05</v>
      </c>
      <c r="AG119" t="s">
        <v>102</v>
      </c>
      <c r="AH119" t="s">
        <v>102</v>
      </c>
      <c r="AI119" t="s">
        <v>104</v>
      </c>
      <c r="AL119">
        <v>3.03</v>
      </c>
      <c r="AM119">
        <v>-1.6778523489932921E-2</v>
      </c>
      <c r="AN119">
        <v>260</v>
      </c>
      <c r="AO119">
        <v>300</v>
      </c>
      <c r="AP119">
        <v>1.1499999999999999</v>
      </c>
      <c r="AQ119" t="s">
        <v>102</v>
      </c>
      <c r="AR119" t="s">
        <v>104</v>
      </c>
      <c r="AS119" t="s">
        <v>104</v>
      </c>
      <c r="AV119">
        <v>3.1419999999999999</v>
      </c>
      <c r="AX119">
        <v>310</v>
      </c>
      <c r="AY119">
        <v>370</v>
      </c>
      <c r="AZ119">
        <v>1.19</v>
      </c>
      <c r="BA119" t="s">
        <v>104</v>
      </c>
      <c r="BB119" t="s">
        <v>102</v>
      </c>
      <c r="BC119" t="s">
        <v>104</v>
      </c>
      <c r="BF119">
        <v>360</v>
      </c>
      <c r="BG119">
        <v>440</v>
      </c>
      <c r="BH119">
        <v>1.22</v>
      </c>
      <c r="BI119" t="s">
        <v>102</v>
      </c>
      <c r="BJ119" t="s">
        <v>102</v>
      </c>
      <c r="BK119" t="s">
        <v>104</v>
      </c>
      <c r="BN119">
        <v>3.5630000000000002</v>
      </c>
      <c r="BP119">
        <v>420</v>
      </c>
      <c r="BQ119">
        <v>570</v>
      </c>
      <c r="BR119">
        <v>1.36</v>
      </c>
      <c r="BS119" t="s">
        <v>102</v>
      </c>
      <c r="BT119" t="s">
        <v>104</v>
      </c>
      <c r="BU119" t="s">
        <v>104</v>
      </c>
      <c r="CA119" t="s">
        <v>102</v>
      </c>
      <c r="CB119" t="s">
        <v>102</v>
      </c>
      <c r="CC119" t="s">
        <v>102</v>
      </c>
      <c r="CH119" s="2">
        <v>44761</v>
      </c>
      <c r="CI119">
        <v>4</v>
      </c>
      <c r="CJ119" t="s">
        <v>228</v>
      </c>
      <c r="CK119">
        <v>0</v>
      </c>
      <c r="CL119">
        <v>3</v>
      </c>
      <c r="CM119">
        <v>0</v>
      </c>
      <c r="CN119">
        <v>0</v>
      </c>
      <c r="CO119">
        <v>0</v>
      </c>
      <c r="CP119">
        <v>0</v>
      </c>
      <c r="CR119" t="s">
        <v>1005</v>
      </c>
      <c r="CS119" t="s">
        <v>966</v>
      </c>
    </row>
    <row r="120" spans="1:97" x14ac:dyDescent="0.25">
      <c r="A120" t="s">
        <v>96</v>
      </c>
      <c r="B120" t="s">
        <v>201</v>
      </c>
      <c r="C120" t="s">
        <v>225</v>
      </c>
      <c r="D120" t="s">
        <v>202</v>
      </c>
      <c r="E120" t="s">
        <v>106</v>
      </c>
      <c r="F120" t="s">
        <v>1006</v>
      </c>
      <c r="G120">
        <v>14</v>
      </c>
      <c r="K120" t="s">
        <v>102</v>
      </c>
      <c r="L120" t="s">
        <v>102</v>
      </c>
      <c r="M120" t="s">
        <v>102</v>
      </c>
      <c r="P120" t="s">
        <v>227</v>
      </c>
      <c r="Q120">
        <v>4.8499999999999996</v>
      </c>
      <c r="R120">
        <v>16.52</v>
      </c>
      <c r="S120">
        <v>0</v>
      </c>
      <c r="T120">
        <v>210</v>
      </c>
      <c r="U120">
        <v>210</v>
      </c>
      <c r="V120">
        <v>1</v>
      </c>
      <c r="W120" t="s">
        <v>102</v>
      </c>
      <c r="X120" t="s">
        <v>102</v>
      </c>
      <c r="Y120" t="s">
        <v>104</v>
      </c>
      <c r="AD120">
        <v>240</v>
      </c>
      <c r="AE120">
        <v>260</v>
      </c>
      <c r="AF120">
        <v>1.08</v>
      </c>
      <c r="AG120" t="s">
        <v>104</v>
      </c>
      <c r="AH120" t="s">
        <v>102</v>
      </c>
      <c r="AI120" t="s">
        <v>104</v>
      </c>
      <c r="AN120">
        <v>350</v>
      </c>
      <c r="AO120">
        <v>400</v>
      </c>
      <c r="AP120">
        <v>1.1399999999999999</v>
      </c>
      <c r="AQ120" t="s">
        <v>104</v>
      </c>
      <c r="AR120" t="s">
        <v>102</v>
      </c>
      <c r="AS120" t="s">
        <v>104</v>
      </c>
      <c r="AX120">
        <v>570</v>
      </c>
      <c r="AY120">
        <v>700</v>
      </c>
      <c r="AZ120">
        <v>1.23</v>
      </c>
      <c r="BA120" t="s">
        <v>102</v>
      </c>
      <c r="BB120" t="s">
        <v>102</v>
      </c>
      <c r="BC120" t="s">
        <v>104</v>
      </c>
      <c r="BF120">
        <v>890</v>
      </c>
      <c r="BG120">
        <v>1120</v>
      </c>
      <c r="BH120">
        <v>1.26</v>
      </c>
      <c r="BI120" t="s">
        <v>102</v>
      </c>
      <c r="BJ120" t="s">
        <v>102</v>
      </c>
      <c r="BK120" t="s">
        <v>104</v>
      </c>
      <c r="BP120">
        <v>1450</v>
      </c>
      <c r="BQ120">
        <v>1580</v>
      </c>
      <c r="BR120">
        <v>1.0900000000000001</v>
      </c>
      <c r="BS120" t="s">
        <v>102</v>
      </c>
      <c r="BT120" t="s">
        <v>102</v>
      </c>
      <c r="BU120" t="s">
        <v>104</v>
      </c>
      <c r="CA120" t="s">
        <v>102</v>
      </c>
      <c r="CB120" t="s">
        <v>102</v>
      </c>
      <c r="CC120" t="s">
        <v>102</v>
      </c>
      <c r="CH120" s="2">
        <v>44761</v>
      </c>
      <c r="CI120">
        <v>4</v>
      </c>
      <c r="CJ120" t="s">
        <v>228</v>
      </c>
      <c r="CK120">
        <v>0</v>
      </c>
      <c r="CL120">
        <v>3</v>
      </c>
      <c r="CM120">
        <v>0</v>
      </c>
      <c r="CN120">
        <v>0</v>
      </c>
      <c r="CO120">
        <v>0</v>
      </c>
      <c r="CP120">
        <v>0</v>
      </c>
      <c r="CR120" t="s">
        <v>1007</v>
      </c>
      <c r="CS120" t="s">
        <v>966</v>
      </c>
    </row>
    <row r="121" spans="1:97" x14ac:dyDescent="0.25">
      <c r="A121" t="s">
        <v>96</v>
      </c>
      <c r="B121" t="s">
        <v>230</v>
      </c>
      <c r="C121" t="s">
        <v>119</v>
      </c>
      <c r="D121" t="s">
        <v>202</v>
      </c>
      <c r="E121" t="s">
        <v>100</v>
      </c>
      <c r="F121" t="s">
        <v>1008</v>
      </c>
      <c r="G121">
        <v>7</v>
      </c>
      <c r="K121" t="s">
        <v>102</v>
      </c>
      <c r="L121" t="s">
        <v>102</v>
      </c>
      <c r="M121" t="s">
        <v>102</v>
      </c>
      <c r="P121" t="s">
        <v>103</v>
      </c>
      <c r="Q121">
        <v>5.36</v>
      </c>
      <c r="R121">
        <v>3.3340000000000001</v>
      </c>
      <c r="S121">
        <v>0</v>
      </c>
      <c r="T121">
        <v>5200</v>
      </c>
      <c r="U121">
        <v>6200</v>
      </c>
      <c r="V121">
        <v>1.19</v>
      </c>
      <c r="W121" t="s">
        <v>102</v>
      </c>
      <c r="X121" t="s">
        <v>102</v>
      </c>
      <c r="Y121" t="s">
        <v>102</v>
      </c>
      <c r="AB121">
        <v>3.2629999999999999</v>
      </c>
      <c r="AC121">
        <v>2.1295740851829729E-2</v>
      </c>
      <c r="AD121">
        <v>5700</v>
      </c>
      <c r="AE121">
        <v>6900</v>
      </c>
      <c r="AF121">
        <v>1.21</v>
      </c>
      <c r="AG121" t="s">
        <v>102</v>
      </c>
      <c r="AH121" t="s">
        <v>102</v>
      </c>
      <c r="AI121" t="s">
        <v>102</v>
      </c>
      <c r="AL121">
        <v>3.169</v>
      </c>
      <c r="AM121">
        <v>4.9490101979604129E-2</v>
      </c>
      <c r="AN121">
        <v>8200</v>
      </c>
      <c r="AO121">
        <v>9300</v>
      </c>
      <c r="AP121">
        <v>1.1299999999999999</v>
      </c>
      <c r="AQ121" t="s">
        <v>102</v>
      </c>
      <c r="AR121" t="s">
        <v>102</v>
      </c>
      <c r="AS121" t="s">
        <v>102</v>
      </c>
      <c r="AV121">
        <v>4.548</v>
      </c>
      <c r="AX121">
        <v>8800</v>
      </c>
      <c r="AY121">
        <v>9900</v>
      </c>
      <c r="AZ121">
        <v>1.1299999999999999</v>
      </c>
      <c r="BA121" t="s">
        <v>102</v>
      </c>
      <c r="BB121" t="s">
        <v>102</v>
      </c>
      <c r="BC121" t="s">
        <v>102</v>
      </c>
      <c r="BF121">
        <v>10100</v>
      </c>
      <c r="BG121">
        <v>11800</v>
      </c>
      <c r="BH121">
        <v>1.17</v>
      </c>
      <c r="BI121" t="s">
        <v>102</v>
      </c>
      <c r="BJ121" t="s">
        <v>102</v>
      </c>
      <c r="BK121" t="s">
        <v>102</v>
      </c>
      <c r="BP121">
        <v>14200</v>
      </c>
      <c r="BQ121">
        <v>21000</v>
      </c>
      <c r="BR121">
        <v>1.48</v>
      </c>
      <c r="BS121" t="s">
        <v>102</v>
      </c>
      <c r="BT121" t="s">
        <v>104</v>
      </c>
      <c r="BU121" t="s">
        <v>102</v>
      </c>
      <c r="BX121">
        <v>18100</v>
      </c>
      <c r="BY121">
        <v>29000</v>
      </c>
      <c r="BZ121">
        <v>1.6</v>
      </c>
      <c r="CA121" t="s">
        <v>102</v>
      </c>
      <c r="CB121" t="s">
        <v>104</v>
      </c>
      <c r="CC121" t="s">
        <v>102</v>
      </c>
      <c r="CH121" s="2">
        <v>44762</v>
      </c>
      <c r="CI121">
        <v>3</v>
      </c>
      <c r="CK121">
        <v>0</v>
      </c>
      <c r="CL121">
        <v>3</v>
      </c>
      <c r="CM121">
        <v>1</v>
      </c>
      <c r="CN121">
        <v>0</v>
      </c>
      <c r="CO121">
        <v>1</v>
      </c>
      <c r="CP121">
        <v>1</v>
      </c>
      <c r="CR121" t="s">
        <v>1009</v>
      </c>
      <c r="CS121" t="s">
        <v>966</v>
      </c>
    </row>
    <row r="122" spans="1:97" x14ac:dyDescent="0.25">
      <c r="A122" t="s">
        <v>96</v>
      </c>
      <c r="B122" t="s">
        <v>230</v>
      </c>
      <c r="C122" t="s">
        <v>119</v>
      </c>
      <c r="D122" t="s">
        <v>202</v>
      </c>
      <c r="E122" t="s">
        <v>106</v>
      </c>
      <c r="F122" t="s">
        <v>1010</v>
      </c>
      <c r="G122">
        <v>8</v>
      </c>
      <c r="K122" t="s">
        <v>102</v>
      </c>
      <c r="L122" t="s">
        <v>102</v>
      </c>
      <c r="M122" t="s">
        <v>102</v>
      </c>
      <c r="P122" t="s">
        <v>103</v>
      </c>
      <c r="S122">
        <v>0</v>
      </c>
      <c r="W122" t="s">
        <v>102</v>
      </c>
      <c r="X122" t="s">
        <v>102</v>
      </c>
      <c r="Y122" t="s">
        <v>102</v>
      </c>
      <c r="AG122" t="s">
        <v>102</v>
      </c>
      <c r="AH122" t="s">
        <v>102</v>
      </c>
      <c r="AI122" t="s">
        <v>102</v>
      </c>
      <c r="AN122">
        <v>10400</v>
      </c>
      <c r="AO122">
        <v>12500</v>
      </c>
      <c r="AP122">
        <v>1.2</v>
      </c>
      <c r="AQ122" t="s">
        <v>104</v>
      </c>
      <c r="AR122" t="s">
        <v>102</v>
      </c>
      <c r="AS122" t="s">
        <v>102</v>
      </c>
      <c r="AX122">
        <v>15800</v>
      </c>
      <c r="AY122">
        <v>17800</v>
      </c>
      <c r="AZ122">
        <v>1.1299999999999999</v>
      </c>
      <c r="BA122" t="s">
        <v>104</v>
      </c>
      <c r="BB122" t="s">
        <v>102</v>
      </c>
      <c r="BC122" t="s">
        <v>102</v>
      </c>
      <c r="BF122">
        <v>21000</v>
      </c>
      <c r="BG122">
        <v>22000</v>
      </c>
      <c r="BH122">
        <v>1.05</v>
      </c>
      <c r="BI122" t="s">
        <v>104</v>
      </c>
      <c r="BJ122" t="s">
        <v>102</v>
      </c>
      <c r="BK122" t="s">
        <v>102</v>
      </c>
      <c r="BP122">
        <v>19000</v>
      </c>
      <c r="BQ122">
        <v>23000</v>
      </c>
      <c r="BR122">
        <v>1.21</v>
      </c>
      <c r="BS122" t="s">
        <v>104</v>
      </c>
      <c r="BT122" t="s">
        <v>102</v>
      </c>
      <c r="BU122" t="s">
        <v>102</v>
      </c>
      <c r="CA122" t="s">
        <v>102</v>
      </c>
      <c r="CB122" t="s">
        <v>102</v>
      </c>
      <c r="CC122" t="s">
        <v>102</v>
      </c>
      <c r="CH122" s="2">
        <v>44762</v>
      </c>
      <c r="CI122">
        <v>3</v>
      </c>
      <c r="CK122">
        <v>0</v>
      </c>
      <c r="CL122">
        <v>3</v>
      </c>
      <c r="CM122">
        <v>1</v>
      </c>
      <c r="CN122">
        <v>0</v>
      </c>
      <c r="CO122">
        <v>1</v>
      </c>
      <c r="CP122">
        <v>1</v>
      </c>
      <c r="CR122" t="s">
        <v>1011</v>
      </c>
      <c r="CS122" t="s">
        <v>966</v>
      </c>
    </row>
    <row r="123" spans="1:97" x14ac:dyDescent="0.25">
      <c r="A123" t="s">
        <v>96</v>
      </c>
      <c r="B123" t="s">
        <v>230</v>
      </c>
      <c r="C123" t="s">
        <v>124</v>
      </c>
      <c r="D123" t="s">
        <v>202</v>
      </c>
      <c r="E123" t="s">
        <v>109</v>
      </c>
      <c r="F123" t="s">
        <v>1012</v>
      </c>
      <c r="G123">
        <v>12</v>
      </c>
      <c r="K123" t="s">
        <v>102</v>
      </c>
      <c r="L123" t="s">
        <v>102</v>
      </c>
      <c r="M123" t="s">
        <v>102</v>
      </c>
      <c r="P123" t="s">
        <v>103</v>
      </c>
      <c r="Q123">
        <v>5.69</v>
      </c>
      <c r="R123">
        <v>3.3730000000000002</v>
      </c>
      <c r="S123">
        <v>0</v>
      </c>
      <c r="W123" t="s">
        <v>102</v>
      </c>
      <c r="X123" t="s">
        <v>102</v>
      </c>
      <c r="Y123" t="s">
        <v>102</v>
      </c>
      <c r="AB123">
        <v>3.2269999999999999</v>
      </c>
      <c r="AC123">
        <v>4.3284909576045139E-2</v>
      </c>
      <c r="AG123" t="s">
        <v>102</v>
      </c>
      <c r="AH123" t="s">
        <v>102</v>
      </c>
      <c r="AI123" t="s">
        <v>102</v>
      </c>
      <c r="AL123">
        <v>3.23</v>
      </c>
      <c r="AM123">
        <v>4.2395493625852383E-2</v>
      </c>
      <c r="AQ123" t="s">
        <v>102</v>
      </c>
      <c r="AR123" t="s">
        <v>102</v>
      </c>
      <c r="AS123" t="s">
        <v>102</v>
      </c>
      <c r="AV123">
        <v>3.1779999999999999</v>
      </c>
      <c r="AW123">
        <v>5.7812036762525998E-2</v>
      </c>
      <c r="BA123" t="s">
        <v>102</v>
      </c>
      <c r="BB123" t="s">
        <v>102</v>
      </c>
      <c r="BC123" t="s">
        <v>102</v>
      </c>
      <c r="BF123">
        <v>4900</v>
      </c>
      <c r="BG123">
        <v>5500</v>
      </c>
      <c r="BH123">
        <v>1.1200000000000001</v>
      </c>
      <c r="BI123" t="s">
        <v>102</v>
      </c>
      <c r="BJ123" t="s">
        <v>102</v>
      </c>
      <c r="BK123" t="s">
        <v>104</v>
      </c>
      <c r="BN123">
        <v>3.1890000000000001</v>
      </c>
      <c r="BO123">
        <v>5.4550844945152721E-2</v>
      </c>
      <c r="BP123">
        <v>5600</v>
      </c>
      <c r="BQ123">
        <v>7400</v>
      </c>
      <c r="BR123">
        <v>1.32</v>
      </c>
      <c r="BS123" t="s">
        <v>102</v>
      </c>
      <c r="BT123" t="s">
        <v>102</v>
      </c>
      <c r="BU123" t="s">
        <v>104</v>
      </c>
      <c r="BX123">
        <v>16300</v>
      </c>
      <c r="BY123">
        <v>20000</v>
      </c>
      <c r="BZ123">
        <v>1.23</v>
      </c>
      <c r="CA123" t="s">
        <v>104</v>
      </c>
      <c r="CB123" t="s">
        <v>102</v>
      </c>
      <c r="CC123" t="s">
        <v>104</v>
      </c>
      <c r="CF123">
        <v>2.9540000000000002</v>
      </c>
      <c r="CG123">
        <v>0.1242217610435814</v>
      </c>
      <c r="CH123" s="2">
        <v>44762</v>
      </c>
      <c r="CI123">
        <v>3</v>
      </c>
      <c r="CK123">
        <v>0</v>
      </c>
      <c r="CL123">
        <v>3</v>
      </c>
      <c r="CM123">
        <v>0</v>
      </c>
      <c r="CN123">
        <v>1</v>
      </c>
      <c r="CO123">
        <v>0</v>
      </c>
      <c r="CP123">
        <v>0</v>
      </c>
      <c r="CR123" t="s">
        <v>1013</v>
      </c>
      <c r="CS123" t="s">
        <v>966</v>
      </c>
    </row>
    <row r="124" spans="1:97" x14ac:dyDescent="0.25">
      <c r="A124" t="s">
        <v>96</v>
      </c>
      <c r="B124" t="s">
        <v>253</v>
      </c>
      <c r="C124" t="s">
        <v>156</v>
      </c>
      <c r="D124" t="s">
        <v>202</v>
      </c>
      <c r="E124" t="s">
        <v>106</v>
      </c>
      <c r="F124" t="s">
        <v>1014</v>
      </c>
      <c r="G124">
        <v>8</v>
      </c>
      <c r="K124" t="s">
        <v>102</v>
      </c>
      <c r="L124" t="s">
        <v>102</v>
      </c>
      <c r="M124" t="s">
        <v>102</v>
      </c>
      <c r="P124" t="s">
        <v>103</v>
      </c>
      <c r="Q124">
        <v>5.53</v>
      </c>
      <c r="R124">
        <v>0.38200000000000001</v>
      </c>
      <c r="S124">
        <v>0</v>
      </c>
      <c r="T124">
        <v>390</v>
      </c>
      <c r="U124">
        <v>390</v>
      </c>
      <c r="V124">
        <v>1</v>
      </c>
      <c r="W124" t="s">
        <v>102</v>
      </c>
      <c r="X124" t="s">
        <v>102</v>
      </c>
      <c r="Y124" t="s">
        <v>104</v>
      </c>
      <c r="AB124">
        <v>0.502</v>
      </c>
      <c r="AD124">
        <v>390</v>
      </c>
      <c r="AE124">
        <v>400</v>
      </c>
      <c r="AF124">
        <v>1.03</v>
      </c>
      <c r="AG124" t="s">
        <v>102</v>
      </c>
      <c r="AH124" t="s">
        <v>102</v>
      </c>
      <c r="AI124" t="s">
        <v>104</v>
      </c>
      <c r="AN124">
        <v>750</v>
      </c>
      <c r="AO124">
        <v>830</v>
      </c>
      <c r="AP124">
        <v>1.1100000000000001</v>
      </c>
      <c r="AQ124" t="s">
        <v>102</v>
      </c>
      <c r="AR124" t="s">
        <v>102</v>
      </c>
      <c r="AS124" t="s">
        <v>104</v>
      </c>
      <c r="AX124">
        <v>1900</v>
      </c>
      <c r="AY124">
        <v>2000</v>
      </c>
      <c r="AZ124">
        <v>1.05</v>
      </c>
      <c r="BA124" t="s">
        <v>104</v>
      </c>
      <c r="BB124" t="s">
        <v>102</v>
      </c>
      <c r="BC124" t="s">
        <v>104</v>
      </c>
      <c r="BI124" t="s">
        <v>102</v>
      </c>
      <c r="BJ124" t="s">
        <v>102</v>
      </c>
      <c r="BK124" t="s">
        <v>102</v>
      </c>
      <c r="BS124" t="s">
        <v>102</v>
      </c>
      <c r="BT124" t="s">
        <v>102</v>
      </c>
      <c r="BU124" t="s">
        <v>102</v>
      </c>
      <c r="CA124" t="s">
        <v>102</v>
      </c>
      <c r="CB124" t="s">
        <v>102</v>
      </c>
      <c r="CC124" t="s">
        <v>102</v>
      </c>
      <c r="CH124" s="2">
        <v>44763</v>
      </c>
      <c r="CI124">
        <v>2</v>
      </c>
      <c r="CK124">
        <v>0</v>
      </c>
      <c r="CL124">
        <v>1</v>
      </c>
      <c r="CM124">
        <v>1</v>
      </c>
      <c r="CN124">
        <v>0</v>
      </c>
      <c r="CO124">
        <v>1</v>
      </c>
      <c r="CP124">
        <v>0</v>
      </c>
      <c r="CR124" t="s">
        <v>1015</v>
      </c>
      <c r="CS124" t="s">
        <v>966</v>
      </c>
    </row>
    <row r="125" spans="1:97" x14ac:dyDescent="0.25">
      <c r="A125" t="s">
        <v>96</v>
      </c>
      <c r="B125" t="s">
        <v>253</v>
      </c>
      <c r="C125" t="s">
        <v>161</v>
      </c>
      <c r="D125" t="s">
        <v>202</v>
      </c>
      <c r="E125" t="s">
        <v>106</v>
      </c>
      <c r="F125" t="s">
        <v>1016</v>
      </c>
      <c r="G125">
        <v>11</v>
      </c>
      <c r="K125" t="s">
        <v>102</v>
      </c>
      <c r="L125" t="s">
        <v>102</v>
      </c>
      <c r="M125" t="s">
        <v>102</v>
      </c>
      <c r="P125" t="s">
        <v>103</v>
      </c>
      <c r="Q125">
        <v>5.57</v>
      </c>
      <c r="R125">
        <v>3.2629999999999999</v>
      </c>
      <c r="S125">
        <v>0</v>
      </c>
      <c r="T125">
        <v>600</v>
      </c>
      <c r="U125">
        <v>660</v>
      </c>
      <c r="V125">
        <v>1.1000000000000001</v>
      </c>
      <c r="W125" t="s">
        <v>102</v>
      </c>
      <c r="X125" t="s">
        <v>104</v>
      </c>
      <c r="Y125" t="s">
        <v>104</v>
      </c>
      <c r="AB125">
        <v>3.621</v>
      </c>
      <c r="AD125">
        <v>730</v>
      </c>
      <c r="AE125">
        <v>840</v>
      </c>
      <c r="AF125">
        <v>1.1499999999999999</v>
      </c>
      <c r="AG125" t="s">
        <v>102</v>
      </c>
      <c r="AH125" t="s">
        <v>102</v>
      </c>
      <c r="AI125" t="s">
        <v>104</v>
      </c>
      <c r="AL125">
        <v>3.8140000000000001</v>
      </c>
      <c r="AN125">
        <v>810</v>
      </c>
      <c r="AO125">
        <v>940</v>
      </c>
      <c r="AP125">
        <v>1.1599999999999999</v>
      </c>
      <c r="AQ125" t="s">
        <v>104</v>
      </c>
      <c r="AR125" t="s">
        <v>102</v>
      </c>
      <c r="AS125" t="s">
        <v>102</v>
      </c>
      <c r="AV125">
        <v>4.6820000000000004</v>
      </c>
      <c r="AX125">
        <v>940</v>
      </c>
      <c r="AY125">
        <v>1080</v>
      </c>
      <c r="AZ125">
        <v>1.1499999999999999</v>
      </c>
      <c r="BA125" t="s">
        <v>102</v>
      </c>
      <c r="BB125" t="s">
        <v>102</v>
      </c>
      <c r="BC125" t="s">
        <v>104</v>
      </c>
      <c r="BF125">
        <v>1010</v>
      </c>
      <c r="BG125">
        <v>1180</v>
      </c>
      <c r="BH125">
        <v>1.17</v>
      </c>
      <c r="BI125" t="s">
        <v>102</v>
      </c>
      <c r="BJ125" t="s">
        <v>102</v>
      </c>
      <c r="BK125" t="s">
        <v>104</v>
      </c>
      <c r="BN125">
        <v>6.97</v>
      </c>
      <c r="BP125">
        <v>1080</v>
      </c>
      <c r="BQ125">
        <v>1290</v>
      </c>
      <c r="BR125">
        <v>1.19</v>
      </c>
      <c r="BS125" t="s">
        <v>102</v>
      </c>
      <c r="BT125" t="s">
        <v>102</v>
      </c>
      <c r="BU125" t="s">
        <v>104</v>
      </c>
      <c r="BX125">
        <v>1080</v>
      </c>
      <c r="BY125">
        <v>1570</v>
      </c>
      <c r="BZ125">
        <v>1.45</v>
      </c>
      <c r="CA125" t="s">
        <v>104</v>
      </c>
      <c r="CB125" t="s">
        <v>102</v>
      </c>
      <c r="CC125" t="s">
        <v>104</v>
      </c>
      <c r="CF125">
        <v>14.04</v>
      </c>
      <c r="CH125" s="2">
        <v>44763</v>
      </c>
      <c r="CI125">
        <v>2</v>
      </c>
      <c r="CK125">
        <v>0</v>
      </c>
      <c r="CL125">
        <v>3</v>
      </c>
      <c r="CM125">
        <v>0</v>
      </c>
      <c r="CO125">
        <v>0</v>
      </c>
      <c r="CP125">
        <v>0</v>
      </c>
      <c r="CR125" t="s">
        <v>1017</v>
      </c>
      <c r="CS125" t="s">
        <v>966</v>
      </c>
    </row>
    <row r="126" spans="1:97" x14ac:dyDescent="0.25">
      <c r="A126" t="s">
        <v>96</v>
      </c>
      <c r="B126" t="s">
        <v>325</v>
      </c>
      <c r="C126" t="s">
        <v>119</v>
      </c>
      <c r="D126" t="s">
        <v>97</v>
      </c>
      <c r="E126" t="s">
        <v>106</v>
      </c>
      <c r="F126" t="s">
        <v>1018</v>
      </c>
      <c r="G126">
        <v>8</v>
      </c>
      <c r="K126" t="s">
        <v>102</v>
      </c>
      <c r="L126" t="s">
        <v>102</v>
      </c>
      <c r="M126" t="s">
        <v>102</v>
      </c>
      <c r="P126" t="s">
        <v>103</v>
      </c>
      <c r="S126">
        <v>0</v>
      </c>
      <c r="W126" t="s">
        <v>102</v>
      </c>
      <c r="X126" t="s">
        <v>102</v>
      </c>
      <c r="Y126" t="s">
        <v>102</v>
      </c>
      <c r="AD126">
        <v>1080</v>
      </c>
      <c r="AE126">
        <v>1650</v>
      </c>
      <c r="AF126">
        <v>1.53</v>
      </c>
      <c r="AG126" t="s">
        <v>102</v>
      </c>
      <c r="AH126" t="s">
        <v>102</v>
      </c>
      <c r="AI126" t="s">
        <v>104</v>
      </c>
      <c r="AN126">
        <v>1530</v>
      </c>
      <c r="AO126">
        <v>2300</v>
      </c>
      <c r="AP126">
        <v>1.5</v>
      </c>
      <c r="AQ126" t="s">
        <v>102</v>
      </c>
      <c r="AR126" t="s">
        <v>102</v>
      </c>
      <c r="AS126" t="s">
        <v>104</v>
      </c>
      <c r="AX126">
        <v>2300</v>
      </c>
      <c r="AY126">
        <v>4300</v>
      </c>
      <c r="AZ126">
        <v>1.87</v>
      </c>
      <c r="BA126" t="s">
        <v>102</v>
      </c>
      <c r="BB126" t="s">
        <v>102</v>
      </c>
      <c r="BC126" t="s">
        <v>104</v>
      </c>
      <c r="BF126">
        <v>7500</v>
      </c>
      <c r="BG126">
        <v>8600</v>
      </c>
      <c r="BH126">
        <v>1.1499999999999999</v>
      </c>
      <c r="BI126" t="s">
        <v>102</v>
      </c>
      <c r="BJ126" t="s">
        <v>102</v>
      </c>
      <c r="BK126" t="s">
        <v>102</v>
      </c>
      <c r="BS126" t="s">
        <v>102</v>
      </c>
      <c r="BT126" t="s">
        <v>102</v>
      </c>
      <c r="BU126" t="s">
        <v>102</v>
      </c>
      <c r="CA126" t="s">
        <v>102</v>
      </c>
      <c r="CB126" t="s">
        <v>102</v>
      </c>
      <c r="CC126" t="s">
        <v>102</v>
      </c>
      <c r="CH126" s="2">
        <v>44770</v>
      </c>
      <c r="CI126">
        <v>4</v>
      </c>
      <c r="CK126">
        <v>0</v>
      </c>
      <c r="CL126">
        <v>1</v>
      </c>
      <c r="CM126">
        <v>0</v>
      </c>
      <c r="CN126">
        <v>0</v>
      </c>
      <c r="CO126">
        <v>1</v>
      </c>
      <c r="CP126">
        <v>0.5</v>
      </c>
      <c r="CR126" t="s">
        <v>1019</v>
      </c>
      <c r="CS126" t="s">
        <v>966</v>
      </c>
    </row>
    <row r="127" spans="1:97" x14ac:dyDescent="0.25">
      <c r="A127" t="s">
        <v>96</v>
      </c>
      <c r="B127" t="s">
        <v>325</v>
      </c>
      <c r="C127" t="s">
        <v>124</v>
      </c>
      <c r="D127" t="s">
        <v>97</v>
      </c>
      <c r="E127" t="s">
        <v>109</v>
      </c>
      <c r="F127" t="s">
        <v>1020</v>
      </c>
      <c r="G127">
        <v>12</v>
      </c>
      <c r="K127" t="s">
        <v>102</v>
      </c>
      <c r="L127" t="s">
        <v>102</v>
      </c>
      <c r="M127" t="s">
        <v>102</v>
      </c>
      <c r="P127" t="s">
        <v>103</v>
      </c>
      <c r="Q127">
        <v>5.67</v>
      </c>
      <c r="R127">
        <v>3.44</v>
      </c>
      <c r="S127">
        <v>0</v>
      </c>
      <c r="W127" t="s">
        <v>102</v>
      </c>
      <c r="X127" t="s">
        <v>102</v>
      </c>
      <c r="Y127" t="s">
        <v>102</v>
      </c>
      <c r="AB127">
        <v>3.319</v>
      </c>
      <c r="AC127">
        <v>3.5174418604651203E-2</v>
      </c>
      <c r="AG127" t="s">
        <v>102</v>
      </c>
      <c r="AH127" t="s">
        <v>102</v>
      </c>
      <c r="AI127" t="s">
        <v>102</v>
      </c>
      <c r="AL127">
        <v>3.3380000000000001</v>
      </c>
      <c r="AM127">
        <v>2.9651162790697679E-2</v>
      </c>
      <c r="AQ127" t="s">
        <v>102</v>
      </c>
      <c r="AR127" t="s">
        <v>102</v>
      </c>
      <c r="AS127" t="s">
        <v>102</v>
      </c>
      <c r="AV127">
        <v>3.35</v>
      </c>
      <c r="AW127">
        <v>2.6162790697674351E-2</v>
      </c>
      <c r="BA127" t="s">
        <v>102</v>
      </c>
      <c r="BB127" t="s">
        <v>102</v>
      </c>
      <c r="BC127" t="s">
        <v>102</v>
      </c>
      <c r="BI127" t="s">
        <v>102</v>
      </c>
      <c r="BJ127" t="s">
        <v>102</v>
      </c>
      <c r="BK127" t="s">
        <v>102</v>
      </c>
      <c r="BN127">
        <v>3.3170000000000002</v>
      </c>
      <c r="BO127">
        <v>3.5755813953488258E-2</v>
      </c>
      <c r="BS127" t="s">
        <v>102</v>
      </c>
      <c r="BT127" t="s">
        <v>102</v>
      </c>
      <c r="BU127" t="s">
        <v>102</v>
      </c>
      <c r="CA127" t="s">
        <v>102</v>
      </c>
      <c r="CB127" t="s">
        <v>102</v>
      </c>
      <c r="CC127" t="s">
        <v>102</v>
      </c>
      <c r="CF127">
        <v>3.35</v>
      </c>
      <c r="CG127">
        <v>2.6162790697674351E-2</v>
      </c>
      <c r="CH127" s="2">
        <v>44770</v>
      </c>
      <c r="CI127">
        <v>4</v>
      </c>
      <c r="CK127">
        <v>0</v>
      </c>
      <c r="CL127">
        <v>3</v>
      </c>
      <c r="CM127">
        <v>0</v>
      </c>
      <c r="CN127">
        <v>0</v>
      </c>
      <c r="CO127">
        <v>0</v>
      </c>
      <c r="CP127">
        <v>0</v>
      </c>
      <c r="CR127" t="s">
        <v>1021</v>
      </c>
      <c r="CS127" t="s">
        <v>966</v>
      </c>
    </row>
    <row r="128" spans="1:97" x14ac:dyDescent="0.25">
      <c r="A128" t="s">
        <v>96</v>
      </c>
      <c r="B128" t="s">
        <v>383</v>
      </c>
      <c r="C128" t="s">
        <v>119</v>
      </c>
      <c r="D128" t="s">
        <v>353</v>
      </c>
      <c r="E128" t="s">
        <v>106</v>
      </c>
      <c r="F128" t="s">
        <v>1022</v>
      </c>
      <c r="G128">
        <v>8</v>
      </c>
      <c r="H128">
        <v>250</v>
      </c>
      <c r="I128">
        <v>260</v>
      </c>
      <c r="J128">
        <v>1.04</v>
      </c>
      <c r="K128" t="s">
        <v>102</v>
      </c>
      <c r="L128" t="s">
        <v>102</v>
      </c>
      <c r="M128" t="s">
        <v>102</v>
      </c>
      <c r="P128" t="s">
        <v>103</v>
      </c>
      <c r="S128">
        <v>0</v>
      </c>
      <c r="T128">
        <v>6700</v>
      </c>
      <c r="U128">
        <v>8700</v>
      </c>
      <c r="V128">
        <v>1.3</v>
      </c>
      <c r="W128" t="s">
        <v>104</v>
      </c>
      <c r="X128" t="s">
        <v>102</v>
      </c>
      <c r="Y128" t="s">
        <v>102</v>
      </c>
      <c r="AD128">
        <v>9000</v>
      </c>
      <c r="AE128">
        <v>12200</v>
      </c>
      <c r="AF128">
        <v>1.36</v>
      </c>
      <c r="AG128" t="s">
        <v>104</v>
      </c>
      <c r="AH128" t="s">
        <v>102</v>
      </c>
      <c r="AI128" t="s">
        <v>102</v>
      </c>
      <c r="AN128">
        <v>12900</v>
      </c>
      <c r="AO128">
        <v>19500</v>
      </c>
      <c r="AP128">
        <v>1.51</v>
      </c>
      <c r="AQ128" t="s">
        <v>104</v>
      </c>
      <c r="AR128" t="s">
        <v>102</v>
      </c>
      <c r="AS128" t="s">
        <v>102</v>
      </c>
      <c r="AX128">
        <v>21000</v>
      </c>
      <c r="AY128">
        <v>29000</v>
      </c>
      <c r="AZ128">
        <v>1.38</v>
      </c>
      <c r="BA128" t="s">
        <v>104</v>
      </c>
      <c r="BB128" t="s">
        <v>102</v>
      </c>
      <c r="BC128" t="s">
        <v>102</v>
      </c>
      <c r="BF128">
        <v>21000</v>
      </c>
      <c r="BG128">
        <v>31000</v>
      </c>
      <c r="BH128">
        <v>1.48</v>
      </c>
      <c r="BI128" t="s">
        <v>104</v>
      </c>
      <c r="BJ128" t="s">
        <v>102</v>
      </c>
      <c r="BK128" t="s">
        <v>102</v>
      </c>
      <c r="BP128">
        <v>23000</v>
      </c>
      <c r="BQ128">
        <v>33000</v>
      </c>
      <c r="BR128">
        <v>1.43</v>
      </c>
      <c r="BS128" t="s">
        <v>104</v>
      </c>
      <c r="BT128" t="s">
        <v>102</v>
      </c>
      <c r="BU128" t="s">
        <v>102</v>
      </c>
      <c r="CA128" t="s">
        <v>102</v>
      </c>
      <c r="CB128" t="s">
        <v>102</v>
      </c>
      <c r="CC128" t="s">
        <v>102</v>
      </c>
      <c r="CH128" s="2">
        <v>44776</v>
      </c>
      <c r="CI128">
        <v>3</v>
      </c>
      <c r="CJ128" t="s">
        <v>864</v>
      </c>
      <c r="CK128">
        <v>0</v>
      </c>
      <c r="CL128">
        <v>1</v>
      </c>
      <c r="CM128">
        <v>0</v>
      </c>
      <c r="CN128">
        <v>0</v>
      </c>
      <c r="CO128">
        <v>1</v>
      </c>
      <c r="CP128">
        <v>1</v>
      </c>
      <c r="CR128" t="s">
        <v>1023</v>
      </c>
      <c r="CS128" t="s">
        <v>966</v>
      </c>
    </row>
    <row r="129" spans="1:97" x14ac:dyDescent="0.25">
      <c r="A129" t="s">
        <v>96</v>
      </c>
      <c r="B129" t="s">
        <v>410</v>
      </c>
      <c r="C129" t="s">
        <v>156</v>
      </c>
      <c r="D129" t="s">
        <v>353</v>
      </c>
      <c r="E129" t="s">
        <v>106</v>
      </c>
      <c r="F129" t="s">
        <v>1024</v>
      </c>
      <c r="G129">
        <v>8</v>
      </c>
      <c r="H129">
        <v>230</v>
      </c>
      <c r="I129">
        <v>250</v>
      </c>
      <c r="J129">
        <v>1.0900000000000001</v>
      </c>
      <c r="K129" t="s">
        <v>102</v>
      </c>
      <c r="L129" t="s">
        <v>102</v>
      </c>
      <c r="M129" t="s">
        <v>102</v>
      </c>
      <c r="P129" t="s">
        <v>103</v>
      </c>
      <c r="S129">
        <v>0</v>
      </c>
      <c r="T129">
        <v>5700</v>
      </c>
      <c r="U129">
        <v>9300</v>
      </c>
      <c r="V129">
        <v>1.63</v>
      </c>
      <c r="W129" t="s">
        <v>104</v>
      </c>
      <c r="X129" t="s">
        <v>104</v>
      </c>
      <c r="Y129" t="s">
        <v>102</v>
      </c>
      <c r="AD129">
        <v>8400</v>
      </c>
      <c r="AE129">
        <v>30000</v>
      </c>
      <c r="AF129">
        <v>3.57</v>
      </c>
      <c r="AG129" t="s">
        <v>104</v>
      </c>
      <c r="AH129" t="s">
        <v>104</v>
      </c>
      <c r="AI129" t="s">
        <v>104</v>
      </c>
      <c r="AQ129" t="s">
        <v>102</v>
      </c>
      <c r="AR129" t="s">
        <v>102</v>
      </c>
      <c r="AS129" t="s">
        <v>102</v>
      </c>
      <c r="BA129" t="s">
        <v>102</v>
      </c>
      <c r="BB129" t="s">
        <v>102</v>
      </c>
      <c r="BC129" t="s">
        <v>102</v>
      </c>
      <c r="BI129" t="s">
        <v>102</v>
      </c>
      <c r="BJ129" t="s">
        <v>102</v>
      </c>
      <c r="BK129" t="s">
        <v>102</v>
      </c>
      <c r="BS129" t="s">
        <v>102</v>
      </c>
      <c r="BT129" t="s">
        <v>102</v>
      </c>
      <c r="BU129" t="s">
        <v>102</v>
      </c>
      <c r="CA129" t="s">
        <v>102</v>
      </c>
      <c r="CB129" t="s">
        <v>102</v>
      </c>
      <c r="CC129" t="s">
        <v>102</v>
      </c>
      <c r="CH129" s="2">
        <v>44781</v>
      </c>
      <c r="CI129">
        <v>4</v>
      </c>
      <c r="CJ129" t="s">
        <v>864</v>
      </c>
      <c r="CK129">
        <v>0</v>
      </c>
      <c r="CL129">
        <v>1</v>
      </c>
      <c r="CM129">
        <v>1</v>
      </c>
      <c r="CN129">
        <v>0</v>
      </c>
      <c r="CO129">
        <v>1</v>
      </c>
      <c r="CP129">
        <v>1</v>
      </c>
      <c r="CR129" t="s">
        <v>865</v>
      </c>
      <c r="CS129" t="s">
        <v>966</v>
      </c>
    </row>
    <row r="130" spans="1:97" x14ac:dyDescent="0.25">
      <c r="A130" t="s">
        <v>96</v>
      </c>
      <c r="B130" t="s">
        <v>410</v>
      </c>
      <c r="C130" t="s">
        <v>161</v>
      </c>
      <c r="D130" t="s">
        <v>353</v>
      </c>
      <c r="E130" t="s">
        <v>106</v>
      </c>
      <c r="F130" t="s">
        <v>1025</v>
      </c>
      <c r="G130">
        <v>11</v>
      </c>
      <c r="H130">
        <v>300</v>
      </c>
      <c r="I130">
        <v>310</v>
      </c>
      <c r="J130">
        <v>1.03</v>
      </c>
      <c r="K130" t="s">
        <v>102</v>
      </c>
      <c r="L130" t="s">
        <v>102</v>
      </c>
      <c r="M130" t="s">
        <v>102</v>
      </c>
      <c r="P130" t="s">
        <v>103</v>
      </c>
      <c r="Q130">
        <v>5.57</v>
      </c>
      <c r="R130">
        <v>3.298</v>
      </c>
      <c r="S130">
        <v>0</v>
      </c>
      <c r="W130" t="s">
        <v>102</v>
      </c>
      <c r="X130" t="s">
        <v>102</v>
      </c>
      <c r="Y130" t="s">
        <v>102</v>
      </c>
      <c r="AB130">
        <v>3.2480000000000002</v>
      </c>
      <c r="AC130">
        <v>1.5160703456640331E-2</v>
      </c>
      <c r="AG130" t="s">
        <v>102</v>
      </c>
      <c r="AH130" t="s">
        <v>102</v>
      </c>
      <c r="AI130" t="s">
        <v>102</v>
      </c>
      <c r="AL130">
        <v>3.2130000000000001</v>
      </c>
      <c r="AM130">
        <v>2.5773195876288679E-2</v>
      </c>
      <c r="AQ130" t="s">
        <v>102</v>
      </c>
      <c r="AR130" t="s">
        <v>102</v>
      </c>
      <c r="AS130" t="s">
        <v>102</v>
      </c>
      <c r="AV130">
        <v>3.1880000000000002</v>
      </c>
      <c r="AW130">
        <v>3.3353547604608853E-2</v>
      </c>
      <c r="BA130" t="s">
        <v>102</v>
      </c>
      <c r="BB130" t="s">
        <v>102</v>
      </c>
      <c r="BC130" t="s">
        <v>102</v>
      </c>
      <c r="BI130" t="s">
        <v>102</v>
      </c>
      <c r="BJ130" t="s">
        <v>102</v>
      </c>
      <c r="BK130" t="s">
        <v>102</v>
      </c>
      <c r="BN130">
        <v>3.073</v>
      </c>
      <c r="BO130">
        <v>6.8223165554881726E-2</v>
      </c>
      <c r="BS130" t="s">
        <v>102</v>
      </c>
      <c r="BT130" t="s">
        <v>102</v>
      </c>
      <c r="BU130" t="s">
        <v>102</v>
      </c>
      <c r="CA130" t="s">
        <v>102</v>
      </c>
      <c r="CB130" t="s">
        <v>102</v>
      </c>
      <c r="CC130" t="s">
        <v>102</v>
      </c>
      <c r="CF130">
        <v>3.0169999999999999</v>
      </c>
      <c r="CG130">
        <v>8.5203153426319012E-2</v>
      </c>
      <c r="CH130" s="2">
        <v>44781</v>
      </c>
      <c r="CI130">
        <v>4</v>
      </c>
      <c r="CK130">
        <v>0</v>
      </c>
      <c r="CL130">
        <v>3</v>
      </c>
      <c r="CM130">
        <v>0</v>
      </c>
      <c r="CN130">
        <v>0</v>
      </c>
      <c r="CO130">
        <v>0</v>
      </c>
      <c r="CP130">
        <v>0</v>
      </c>
      <c r="CR130" t="s">
        <v>869</v>
      </c>
      <c r="CS130" t="s">
        <v>966</v>
      </c>
    </row>
    <row r="131" spans="1:97" x14ac:dyDescent="0.25">
      <c r="A131" t="s">
        <v>96</v>
      </c>
      <c r="B131" t="s">
        <v>955</v>
      </c>
      <c r="C131" t="s">
        <v>141</v>
      </c>
      <c r="D131" t="s">
        <v>140</v>
      </c>
      <c r="E131" t="s">
        <v>100</v>
      </c>
      <c r="F131" t="s">
        <v>1026</v>
      </c>
      <c r="G131">
        <v>1</v>
      </c>
      <c r="K131" t="s">
        <v>102</v>
      </c>
      <c r="L131" t="s">
        <v>102</v>
      </c>
      <c r="M131" t="s">
        <v>102</v>
      </c>
      <c r="P131" t="s">
        <v>103</v>
      </c>
      <c r="Q131">
        <v>5.7</v>
      </c>
      <c r="R131">
        <v>2.8140000000000001</v>
      </c>
      <c r="S131">
        <v>0</v>
      </c>
      <c r="W131" t="s">
        <v>102</v>
      </c>
      <c r="X131" t="s">
        <v>102</v>
      </c>
      <c r="Y131" t="s">
        <v>102</v>
      </c>
      <c r="AB131">
        <v>2.6669999999999998</v>
      </c>
      <c r="AC131">
        <v>5.2238805970149287E-2</v>
      </c>
      <c r="AG131" t="s">
        <v>102</v>
      </c>
      <c r="AH131" t="s">
        <v>102</v>
      </c>
      <c r="AI131" t="s">
        <v>102</v>
      </c>
      <c r="AL131">
        <v>2.7280000000000002</v>
      </c>
      <c r="AM131">
        <v>3.0561478322672309E-2</v>
      </c>
      <c r="AQ131" t="s">
        <v>102</v>
      </c>
      <c r="AR131" t="s">
        <v>102</v>
      </c>
      <c r="AS131" t="s">
        <v>102</v>
      </c>
      <c r="AV131">
        <v>2.7090000000000001</v>
      </c>
      <c r="AW131">
        <v>3.7313432835820892E-2</v>
      </c>
      <c r="BA131" t="s">
        <v>102</v>
      </c>
      <c r="BB131" t="s">
        <v>102</v>
      </c>
      <c r="BC131" t="s">
        <v>102</v>
      </c>
      <c r="BI131" t="s">
        <v>102</v>
      </c>
      <c r="BJ131" t="s">
        <v>102</v>
      </c>
      <c r="BK131" t="s">
        <v>102</v>
      </c>
      <c r="BN131">
        <v>2.617</v>
      </c>
      <c r="BO131">
        <v>7.0007107320540163E-2</v>
      </c>
      <c r="BS131" t="s">
        <v>102</v>
      </c>
      <c r="BT131" t="s">
        <v>102</v>
      </c>
      <c r="BU131" t="s">
        <v>102</v>
      </c>
      <c r="BX131">
        <v>710</v>
      </c>
      <c r="BY131">
        <v>980</v>
      </c>
      <c r="BZ131">
        <v>1.38</v>
      </c>
      <c r="CA131" t="s">
        <v>104</v>
      </c>
      <c r="CB131" t="s">
        <v>102</v>
      </c>
      <c r="CC131" t="s">
        <v>104</v>
      </c>
      <c r="CF131">
        <v>1.6120000000000001</v>
      </c>
      <c r="CG131">
        <v>0.42714996446339731</v>
      </c>
      <c r="CH131" s="2">
        <v>44784</v>
      </c>
      <c r="CI131">
        <v>4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R131" t="s">
        <v>1027</v>
      </c>
      <c r="CS131" t="s">
        <v>966</v>
      </c>
    </row>
    <row r="132" spans="1:97" x14ac:dyDescent="0.25">
      <c r="A132" t="s">
        <v>96</v>
      </c>
      <c r="B132" t="s">
        <v>955</v>
      </c>
      <c r="C132" t="s">
        <v>141</v>
      </c>
      <c r="D132" t="s">
        <v>140</v>
      </c>
      <c r="E132" t="s">
        <v>106</v>
      </c>
      <c r="F132" t="s">
        <v>1028</v>
      </c>
      <c r="G132">
        <v>2</v>
      </c>
      <c r="K132" t="s">
        <v>102</v>
      </c>
      <c r="L132" t="s">
        <v>102</v>
      </c>
      <c r="M132" t="s">
        <v>102</v>
      </c>
      <c r="P132" t="s">
        <v>103</v>
      </c>
      <c r="Q132">
        <v>5.58</v>
      </c>
      <c r="R132">
        <v>2.7970000000000002</v>
      </c>
      <c r="S132">
        <v>0</v>
      </c>
      <c r="W132" t="s">
        <v>102</v>
      </c>
      <c r="X132" t="s">
        <v>102</v>
      </c>
      <c r="Y132" t="s">
        <v>102</v>
      </c>
      <c r="AB132">
        <v>2.738</v>
      </c>
      <c r="AC132">
        <v>2.1094029317125559E-2</v>
      </c>
      <c r="AG132" t="s">
        <v>102</v>
      </c>
      <c r="AH132" t="s">
        <v>102</v>
      </c>
      <c r="AI132" t="s">
        <v>102</v>
      </c>
      <c r="AL132">
        <v>2.7010000000000001</v>
      </c>
      <c r="AM132">
        <v>3.4322488380407627E-2</v>
      </c>
      <c r="AQ132" t="s">
        <v>102</v>
      </c>
      <c r="AR132" t="s">
        <v>102</v>
      </c>
      <c r="AS132" t="s">
        <v>102</v>
      </c>
      <c r="AV132">
        <v>2.6619999999999999</v>
      </c>
      <c r="AW132">
        <v>4.8265999284948242E-2</v>
      </c>
      <c r="BA132" t="s">
        <v>102</v>
      </c>
      <c r="BB132" t="s">
        <v>102</v>
      </c>
      <c r="BC132" t="s">
        <v>102</v>
      </c>
      <c r="BI132" t="s">
        <v>102</v>
      </c>
      <c r="BJ132" t="s">
        <v>102</v>
      </c>
      <c r="BK132" t="s">
        <v>102</v>
      </c>
      <c r="BN132">
        <v>2.6240000000000001</v>
      </c>
      <c r="BO132">
        <v>6.1851984268859517E-2</v>
      </c>
      <c r="BS132" t="s">
        <v>102</v>
      </c>
      <c r="BT132" t="s">
        <v>102</v>
      </c>
      <c r="BU132" t="s">
        <v>102</v>
      </c>
      <c r="BX132">
        <v>740</v>
      </c>
      <c r="BY132">
        <v>880</v>
      </c>
      <c r="BZ132">
        <v>1.19</v>
      </c>
      <c r="CA132" t="s">
        <v>102</v>
      </c>
      <c r="CB132" t="s">
        <v>102</v>
      </c>
      <c r="CC132" t="s">
        <v>104</v>
      </c>
      <c r="CF132">
        <v>0.38600000000000001</v>
      </c>
      <c r="CG132">
        <v>0.86199499463711116</v>
      </c>
      <c r="CH132" s="2">
        <v>44784</v>
      </c>
      <c r="CI132">
        <v>4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R132" t="s">
        <v>1029</v>
      </c>
      <c r="CS132" t="s">
        <v>966</v>
      </c>
    </row>
    <row r="133" spans="1:97" x14ac:dyDescent="0.25">
      <c r="A133" t="s">
        <v>96</v>
      </c>
      <c r="B133" t="s">
        <v>955</v>
      </c>
      <c r="C133" t="s">
        <v>141</v>
      </c>
      <c r="D133" t="s">
        <v>140</v>
      </c>
      <c r="E133" t="s">
        <v>109</v>
      </c>
      <c r="F133" t="s">
        <v>1030</v>
      </c>
      <c r="G133">
        <v>3</v>
      </c>
      <c r="K133" t="s">
        <v>102</v>
      </c>
      <c r="L133" t="s">
        <v>102</v>
      </c>
      <c r="M133" t="s">
        <v>102</v>
      </c>
      <c r="P133" t="s">
        <v>103</v>
      </c>
      <c r="Q133">
        <v>5.98</v>
      </c>
      <c r="R133">
        <v>2.8839999999999999</v>
      </c>
      <c r="S133">
        <v>0</v>
      </c>
      <c r="W133" t="s">
        <v>102</v>
      </c>
      <c r="X133" t="s">
        <v>102</v>
      </c>
      <c r="Y133" t="s">
        <v>102</v>
      </c>
      <c r="AB133">
        <v>2.8940000000000001</v>
      </c>
      <c r="AC133">
        <v>-3.4674063800277381E-3</v>
      </c>
      <c r="AG133" t="s">
        <v>102</v>
      </c>
      <c r="AH133" t="s">
        <v>102</v>
      </c>
      <c r="AI133" t="s">
        <v>102</v>
      </c>
      <c r="AL133">
        <v>2.8759999999999999</v>
      </c>
      <c r="AM133">
        <v>2.7739251040221902E-3</v>
      </c>
      <c r="AQ133" t="s">
        <v>102</v>
      </c>
      <c r="AR133" t="s">
        <v>102</v>
      </c>
      <c r="AS133" t="s">
        <v>102</v>
      </c>
      <c r="AV133">
        <v>2.8643999999999998</v>
      </c>
      <c r="AW133">
        <v>6.7961165048543437E-3</v>
      </c>
      <c r="BA133" t="s">
        <v>102</v>
      </c>
      <c r="BB133" t="s">
        <v>102</v>
      </c>
      <c r="BC133" t="s">
        <v>102</v>
      </c>
      <c r="BI133" t="s">
        <v>102</v>
      </c>
      <c r="BJ133" t="s">
        <v>102</v>
      </c>
      <c r="BK133" t="s">
        <v>102</v>
      </c>
      <c r="BN133">
        <v>2.9079999999999999</v>
      </c>
      <c r="BO133">
        <v>-8.3217753120665705E-3</v>
      </c>
      <c r="BS133" t="s">
        <v>102</v>
      </c>
      <c r="BT133" t="s">
        <v>102</v>
      </c>
      <c r="BU133" t="s">
        <v>102</v>
      </c>
      <c r="BX133">
        <v>420</v>
      </c>
      <c r="BY133">
        <v>510</v>
      </c>
      <c r="BZ133">
        <v>1.21</v>
      </c>
      <c r="CA133" t="s">
        <v>104</v>
      </c>
      <c r="CB133" t="s">
        <v>102</v>
      </c>
      <c r="CC133" t="s">
        <v>104</v>
      </c>
      <c r="CF133">
        <v>1.55</v>
      </c>
      <c r="CG133">
        <v>0.46255201109570038</v>
      </c>
      <c r="CH133" s="2">
        <v>44784</v>
      </c>
      <c r="CI133">
        <v>4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R133" t="s">
        <v>1031</v>
      </c>
      <c r="CS133" t="s">
        <v>966</v>
      </c>
    </row>
    <row r="134" spans="1:97" x14ac:dyDescent="0.25">
      <c r="A134" t="s">
        <v>96</v>
      </c>
      <c r="B134" t="s">
        <v>955</v>
      </c>
      <c r="C134" t="s">
        <v>148</v>
      </c>
      <c r="D134" t="s">
        <v>140</v>
      </c>
      <c r="E134" t="s">
        <v>100</v>
      </c>
      <c r="F134" t="s">
        <v>1032</v>
      </c>
      <c r="G134">
        <v>4</v>
      </c>
      <c r="K134" t="s">
        <v>102</v>
      </c>
      <c r="L134" t="s">
        <v>102</v>
      </c>
      <c r="M134" t="s">
        <v>102</v>
      </c>
      <c r="P134" t="s">
        <v>103</v>
      </c>
      <c r="Q134">
        <v>5.61</v>
      </c>
      <c r="R134">
        <v>3.331</v>
      </c>
      <c r="S134">
        <v>0</v>
      </c>
      <c r="W134" t="s">
        <v>102</v>
      </c>
      <c r="X134" t="s">
        <v>102</v>
      </c>
      <c r="Y134" t="s">
        <v>102</v>
      </c>
      <c r="AB134">
        <v>3.3079999999999998</v>
      </c>
      <c r="AC134">
        <v>6.9048333833684472E-3</v>
      </c>
      <c r="AG134" t="s">
        <v>102</v>
      </c>
      <c r="AH134" t="s">
        <v>102</v>
      </c>
      <c r="AI134" t="s">
        <v>102</v>
      </c>
      <c r="AL134">
        <v>3.3140000000000001</v>
      </c>
      <c r="AM134">
        <v>5.1035725007504418E-3</v>
      </c>
      <c r="AQ134" t="s">
        <v>102</v>
      </c>
      <c r="AR134" t="s">
        <v>102</v>
      </c>
      <c r="AS134" t="s">
        <v>102</v>
      </c>
      <c r="AV134">
        <v>3.3279999999999998</v>
      </c>
      <c r="AW134">
        <v>9.006304413089472E-4</v>
      </c>
      <c r="BA134" t="s">
        <v>102</v>
      </c>
      <c r="BB134" t="s">
        <v>102</v>
      </c>
      <c r="BC134" t="s">
        <v>102</v>
      </c>
      <c r="BI134" t="s">
        <v>102</v>
      </c>
      <c r="BJ134" t="s">
        <v>102</v>
      </c>
      <c r="BK134" t="s">
        <v>102</v>
      </c>
      <c r="BN134">
        <v>3.3220000000000001</v>
      </c>
      <c r="BO134">
        <v>2.701891323926731E-3</v>
      </c>
      <c r="BS134" t="s">
        <v>102</v>
      </c>
      <c r="BT134" t="s">
        <v>102</v>
      </c>
      <c r="BU134" t="s">
        <v>102</v>
      </c>
      <c r="BX134">
        <v>1000</v>
      </c>
      <c r="BY134">
        <v>1460</v>
      </c>
      <c r="BZ134">
        <v>1.46</v>
      </c>
      <c r="CA134" t="s">
        <v>104</v>
      </c>
      <c r="CB134" t="s">
        <v>102</v>
      </c>
      <c r="CC134" t="s">
        <v>104</v>
      </c>
      <c r="CF134">
        <v>1.784</v>
      </c>
      <c r="CG134">
        <v>0.46442509756829781</v>
      </c>
      <c r="CH134" s="2">
        <v>44784</v>
      </c>
      <c r="CI134">
        <v>4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R134" t="s">
        <v>1033</v>
      </c>
      <c r="CS134" t="s">
        <v>966</v>
      </c>
    </row>
    <row r="135" spans="1:97" x14ac:dyDescent="0.25">
      <c r="A135" t="s">
        <v>96</v>
      </c>
      <c r="B135" t="s">
        <v>955</v>
      </c>
      <c r="C135" t="s">
        <v>148</v>
      </c>
      <c r="D135" t="s">
        <v>140</v>
      </c>
      <c r="E135" t="s">
        <v>106</v>
      </c>
      <c r="F135" t="s">
        <v>1034</v>
      </c>
      <c r="G135">
        <v>5</v>
      </c>
      <c r="K135" t="s">
        <v>102</v>
      </c>
      <c r="L135" t="s">
        <v>102</v>
      </c>
      <c r="M135" t="s">
        <v>102</v>
      </c>
      <c r="P135" t="s">
        <v>103</v>
      </c>
      <c r="Q135">
        <v>5.56</v>
      </c>
      <c r="R135">
        <v>3.3330000000000002</v>
      </c>
      <c r="S135">
        <v>0</v>
      </c>
      <c r="W135" t="s">
        <v>102</v>
      </c>
      <c r="X135" t="s">
        <v>102</v>
      </c>
      <c r="Y135" t="s">
        <v>102</v>
      </c>
      <c r="AB135">
        <v>3.3140000000000001</v>
      </c>
      <c r="AC135">
        <v>5.7005700570057494E-3</v>
      </c>
      <c r="AG135" t="s">
        <v>102</v>
      </c>
      <c r="AH135" t="s">
        <v>102</v>
      </c>
      <c r="AI135" t="s">
        <v>102</v>
      </c>
      <c r="AL135">
        <v>3.242</v>
      </c>
      <c r="AM135">
        <v>2.730273027302732E-2</v>
      </c>
      <c r="AQ135" t="s">
        <v>102</v>
      </c>
      <c r="AR135" t="s">
        <v>102</v>
      </c>
      <c r="AS135" t="s">
        <v>102</v>
      </c>
      <c r="AV135">
        <v>3.226</v>
      </c>
      <c r="AW135">
        <v>3.2103210321032138E-2</v>
      </c>
      <c r="BA135" t="s">
        <v>102</v>
      </c>
      <c r="BB135" t="s">
        <v>102</v>
      </c>
      <c r="BC135" t="s">
        <v>102</v>
      </c>
      <c r="BI135" t="s">
        <v>102</v>
      </c>
      <c r="BJ135" t="s">
        <v>102</v>
      </c>
      <c r="BK135" t="s">
        <v>102</v>
      </c>
      <c r="BN135">
        <v>3.2109999999999999</v>
      </c>
      <c r="BO135">
        <v>3.6603660366036683E-2</v>
      </c>
      <c r="BS135" t="s">
        <v>102</v>
      </c>
      <c r="BT135" t="s">
        <v>102</v>
      </c>
      <c r="BU135" t="s">
        <v>102</v>
      </c>
      <c r="CA135" t="s">
        <v>102</v>
      </c>
      <c r="CB135" t="s">
        <v>102</v>
      </c>
      <c r="CC135" t="s">
        <v>102</v>
      </c>
      <c r="CF135">
        <v>1.4330000000000001</v>
      </c>
      <c r="CG135">
        <v>0.57005700570057005</v>
      </c>
      <c r="CH135" s="2">
        <v>44784</v>
      </c>
      <c r="CI135">
        <v>4</v>
      </c>
      <c r="CJ135" t="s">
        <v>864</v>
      </c>
      <c r="CK135">
        <v>0</v>
      </c>
      <c r="CL135">
        <v>1</v>
      </c>
      <c r="CM135">
        <v>1</v>
      </c>
      <c r="CN135">
        <v>0</v>
      </c>
      <c r="CO135">
        <v>1</v>
      </c>
      <c r="CP135">
        <v>0</v>
      </c>
      <c r="CR135" t="s">
        <v>1035</v>
      </c>
      <c r="CS135" t="s">
        <v>966</v>
      </c>
    </row>
    <row r="136" spans="1:97" x14ac:dyDescent="0.25">
      <c r="A136" t="s">
        <v>96</v>
      </c>
      <c r="B136" t="s">
        <v>955</v>
      </c>
      <c r="C136" t="s">
        <v>148</v>
      </c>
      <c r="D136" t="s">
        <v>140</v>
      </c>
      <c r="E136" t="s">
        <v>109</v>
      </c>
      <c r="F136" t="s">
        <v>1036</v>
      </c>
      <c r="G136">
        <v>6</v>
      </c>
      <c r="K136" t="s">
        <v>102</v>
      </c>
      <c r="L136" t="s">
        <v>102</v>
      </c>
      <c r="M136" t="s">
        <v>102</v>
      </c>
      <c r="P136" t="s">
        <v>103</v>
      </c>
      <c r="Q136">
        <v>5.95</v>
      </c>
      <c r="R136">
        <v>3.419</v>
      </c>
      <c r="S136">
        <v>0</v>
      </c>
      <c r="W136" t="s">
        <v>102</v>
      </c>
      <c r="X136" t="s">
        <v>102</v>
      </c>
      <c r="Y136" t="s">
        <v>102</v>
      </c>
      <c r="AB136">
        <v>3.4060000000000001</v>
      </c>
      <c r="AC136">
        <v>3.8022813688212138E-3</v>
      </c>
      <c r="AG136" t="s">
        <v>102</v>
      </c>
      <c r="AH136" t="s">
        <v>102</v>
      </c>
      <c r="AI136" t="s">
        <v>102</v>
      </c>
      <c r="AL136">
        <v>3.3690000000000002</v>
      </c>
      <c r="AM136">
        <v>1.462415911085102E-2</v>
      </c>
      <c r="AQ136" t="s">
        <v>102</v>
      </c>
      <c r="AR136" t="s">
        <v>102</v>
      </c>
      <c r="AS136" t="s">
        <v>102</v>
      </c>
      <c r="AV136">
        <v>3.3250000000000002</v>
      </c>
      <c r="AW136">
        <v>2.7493419128400091E-2</v>
      </c>
      <c r="BA136" t="s">
        <v>102</v>
      </c>
      <c r="BB136" t="s">
        <v>102</v>
      </c>
      <c r="BC136" t="s">
        <v>102</v>
      </c>
      <c r="BI136" t="s">
        <v>102</v>
      </c>
      <c r="BJ136" t="s">
        <v>102</v>
      </c>
      <c r="BK136" t="s">
        <v>102</v>
      </c>
      <c r="BN136">
        <v>3.3260000000000001</v>
      </c>
      <c r="BO136">
        <v>2.720093594618311E-2</v>
      </c>
      <c r="BS136" t="s">
        <v>102</v>
      </c>
      <c r="BT136" t="s">
        <v>102</v>
      </c>
      <c r="BU136" t="s">
        <v>102</v>
      </c>
      <c r="BX136">
        <v>8200</v>
      </c>
      <c r="BY136">
        <v>11400</v>
      </c>
      <c r="BZ136">
        <v>1.39</v>
      </c>
      <c r="CA136" t="s">
        <v>104</v>
      </c>
      <c r="CB136" t="s">
        <v>102</v>
      </c>
      <c r="CC136" t="s">
        <v>104</v>
      </c>
      <c r="CF136">
        <v>1.931</v>
      </c>
      <c r="CG136">
        <v>0.43521497513892948</v>
      </c>
      <c r="CH136" s="2">
        <v>44784</v>
      </c>
      <c r="CI136">
        <v>4</v>
      </c>
      <c r="CJ136" t="s">
        <v>858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R136" t="s">
        <v>1037</v>
      </c>
      <c r="CS136" t="s">
        <v>966</v>
      </c>
    </row>
    <row r="137" spans="1:97" x14ac:dyDescent="0.25">
      <c r="A137" t="s">
        <v>96</v>
      </c>
      <c r="B137" t="s">
        <v>955</v>
      </c>
      <c r="C137" t="s">
        <v>156</v>
      </c>
      <c r="D137" t="s">
        <v>140</v>
      </c>
      <c r="E137" t="s">
        <v>100</v>
      </c>
      <c r="F137" t="s">
        <v>1038</v>
      </c>
      <c r="G137">
        <v>7</v>
      </c>
      <c r="K137" t="s">
        <v>102</v>
      </c>
      <c r="L137" t="s">
        <v>102</v>
      </c>
      <c r="M137" t="s">
        <v>102</v>
      </c>
      <c r="P137" t="s">
        <v>103</v>
      </c>
      <c r="Q137">
        <v>5.65</v>
      </c>
      <c r="R137">
        <v>3.4049999999999998</v>
      </c>
      <c r="S137">
        <v>0</v>
      </c>
      <c r="W137" t="s">
        <v>102</v>
      </c>
      <c r="X137" t="s">
        <v>102</v>
      </c>
      <c r="Y137" t="s">
        <v>102</v>
      </c>
      <c r="AB137">
        <v>3.38</v>
      </c>
      <c r="AC137">
        <v>7.342143906020504E-3</v>
      </c>
      <c r="AG137" t="s">
        <v>102</v>
      </c>
      <c r="AH137" t="s">
        <v>102</v>
      </c>
      <c r="AI137" t="s">
        <v>102</v>
      </c>
      <c r="AL137">
        <v>3.5249999999999999</v>
      </c>
      <c r="AM137">
        <v>-3.524229074889873E-2</v>
      </c>
      <c r="AQ137" t="s">
        <v>102</v>
      </c>
      <c r="AR137" t="s">
        <v>102</v>
      </c>
      <c r="AS137" t="s">
        <v>102</v>
      </c>
      <c r="AV137">
        <v>3.4249999999999998</v>
      </c>
      <c r="AW137">
        <v>-5.8737151248164921E-3</v>
      </c>
      <c r="BA137" t="s">
        <v>102</v>
      </c>
      <c r="BB137" t="s">
        <v>102</v>
      </c>
      <c r="BC137" t="s">
        <v>102</v>
      </c>
      <c r="BI137" t="s">
        <v>102</v>
      </c>
      <c r="BJ137" t="s">
        <v>102</v>
      </c>
      <c r="BK137" t="s">
        <v>102</v>
      </c>
      <c r="BN137">
        <v>3.5640000000000001</v>
      </c>
      <c r="BO137">
        <v>-4.6696035242290927E-2</v>
      </c>
      <c r="BS137" t="s">
        <v>102</v>
      </c>
      <c r="BT137" t="s">
        <v>102</v>
      </c>
      <c r="BU137" t="s">
        <v>102</v>
      </c>
      <c r="BX137">
        <v>19100</v>
      </c>
      <c r="BY137">
        <v>34000</v>
      </c>
      <c r="BZ137">
        <v>1.78</v>
      </c>
      <c r="CA137" t="s">
        <v>104</v>
      </c>
      <c r="CB137" t="s">
        <v>102</v>
      </c>
      <c r="CC137" t="s">
        <v>104</v>
      </c>
      <c r="CF137">
        <v>2.2639999999999998</v>
      </c>
      <c r="CG137">
        <v>0.33509544787077827</v>
      </c>
      <c r="CH137" s="2">
        <v>44784</v>
      </c>
      <c r="CI137">
        <v>4</v>
      </c>
      <c r="CJ137" t="s">
        <v>864</v>
      </c>
      <c r="CK137">
        <v>0</v>
      </c>
      <c r="CL137">
        <v>1</v>
      </c>
      <c r="CM137">
        <v>1</v>
      </c>
      <c r="CN137">
        <v>0</v>
      </c>
      <c r="CO137">
        <v>1</v>
      </c>
      <c r="CP137">
        <v>0</v>
      </c>
      <c r="CR137" t="s">
        <v>1039</v>
      </c>
      <c r="CS137" t="s">
        <v>966</v>
      </c>
    </row>
    <row r="138" spans="1:97" x14ac:dyDescent="0.25">
      <c r="A138" t="s">
        <v>96</v>
      </c>
      <c r="B138" t="s">
        <v>955</v>
      </c>
      <c r="C138" t="s">
        <v>156</v>
      </c>
      <c r="D138" t="s">
        <v>140</v>
      </c>
      <c r="E138" t="s">
        <v>106</v>
      </c>
      <c r="F138" t="s">
        <v>1040</v>
      </c>
      <c r="G138">
        <v>8</v>
      </c>
      <c r="K138" t="s">
        <v>102</v>
      </c>
      <c r="L138" t="s">
        <v>102</v>
      </c>
      <c r="M138" t="s">
        <v>102</v>
      </c>
      <c r="P138" t="s">
        <v>103</v>
      </c>
      <c r="S138">
        <v>0</v>
      </c>
      <c r="W138" t="s">
        <v>102</v>
      </c>
      <c r="X138" t="s">
        <v>102</v>
      </c>
      <c r="Y138" t="s">
        <v>102</v>
      </c>
      <c r="AG138" t="s">
        <v>102</v>
      </c>
      <c r="AH138" t="s">
        <v>102</v>
      </c>
      <c r="AI138" t="s">
        <v>102</v>
      </c>
      <c r="AQ138" t="s">
        <v>102</v>
      </c>
      <c r="AR138" t="s">
        <v>102</v>
      </c>
      <c r="AS138" t="s">
        <v>102</v>
      </c>
      <c r="BA138" t="s">
        <v>102</v>
      </c>
      <c r="BB138" t="s">
        <v>102</v>
      </c>
      <c r="BC138" t="s">
        <v>102</v>
      </c>
      <c r="BI138" t="s">
        <v>102</v>
      </c>
      <c r="BJ138" t="s">
        <v>102</v>
      </c>
      <c r="BK138" t="s">
        <v>102</v>
      </c>
      <c r="BS138" t="s">
        <v>102</v>
      </c>
      <c r="BT138" t="s">
        <v>102</v>
      </c>
      <c r="BU138" t="s">
        <v>102</v>
      </c>
      <c r="CA138" t="s">
        <v>102</v>
      </c>
      <c r="CB138" t="s">
        <v>102</v>
      </c>
      <c r="CC138" t="s">
        <v>102</v>
      </c>
      <c r="CH138" s="2">
        <v>44784</v>
      </c>
      <c r="CI138">
        <v>4</v>
      </c>
      <c r="CJ138" t="s">
        <v>420</v>
      </c>
      <c r="CK138">
        <v>0</v>
      </c>
      <c r="CL138">
        <v>1</v>
      </c>
      <c r="CM138">
        <v>1</v>
      </c>
      <c r="CN138">
        <v>0</v>
      </c>
      <c r="CO138">
        <v>1</v>
      </c>
      <c r="CP138">
        <v>0</v>
      </c>
      <c r="CR138" t="s">
        <v>1041</v>
      </c>
      <c r="CS138" t="s">
        <v>966</v>
      </c>
    </row>
    <row r="139" spans="1:97" x14ac:dyDescent="0.25">
      <c r="A139" t="s">
        <v>96</v>
      </c>
      <c r="B139" t="s">
        <v>955</v>
      </c>
      <c r="C139" t="s">
        <v>156</v>
      </c>
      <c r="D139" t="s">
        <v>140</v>
      </c>
      <c r="E139" t="s">
        <v>109</v>
      </c>
      <c r="F139" t="s">
        <v>1042</v>
      </c>
      <c r="G139">
        <v>9</v>
      </c>
      <c r="K139" t="s">
        <v>102</v>
      </c>
      <c r="L139" t="s">
        <v>102</v>
      </c>
      <c r="M139" t="s">
        <v>102</v>
      </c>
      <c r="P139" t="s">
        <v>103</v>
      </c>
      <c r="Q139">
        <v>5.93</v>
      </c>
      <c r="R139">
        <v>3.3780000000000001</v>
      </c>
      <c r="S139">
        <v>0</v>
      </c>
      <c r="W139" t="s">
        <v>102</v>
      </c>
      <c r="X139" t="s">
        <v>102</v>
      </c>
      <c r="Y139" t="s">
        <v>102</v>
      </c>
      <c r="AB139">
        <v>3.5249999999999999</v>
      </c>
      <c r="AC139">
        <v>-4.3516873889875678E-2</v>
      </c>
      <c r="AG139" t="s">
        <v>102</v>
      </c>
      <c r="AH139" t="s">
        <v>102</v>
      </c>
      <c r="AI139" t="s">
        <v>102</v>
      </c>
      <c r="AL139">
        <v>3.3149999999999999</v>
      </c>
      <c r="AM139">
        <v>1.8650088809946789E-2</v>
      </c>
      <c r="AQ139" t="s">
        <v>102</v>
      </c>
      <c r="AR139" t="s">
        <v>102</v>
      </c>
      <c r="AS139" t="s">
        <v>102</v>
      </c>
      <c r="AV139">
        <v>3.375</v>
      </c>
      <c r="AW139">
        <v>8.8809946714030197E-4</v>
      </c>
      <c r="BA139" t="s">
        <v>102</v>
      </c>
      <c r="BB139" t="s">
        <v>102</v>
      </c>
      <c r="BC139" t="s">
        <v>102</v>
      </c>
      <c r="BI139" t="s">
        <v>102</v>
      </c>
      <c r="BJ139" t="s">
        <v>102</v>
      </c>
      <c r="BK139" t="s">
        <v>102</v>
      </c>
      <c r="BN139">
        <v>3.3220000000000001</v>
      </c>
      <c r="BO139">
        <v>1.6577856719952599E-2</v>
      </c>
      <c r="BS139" t="s">
        <v>102</v>
      </c>
      <c r="BT139" t="s">
        <v>102</v>
      </c>
      <c r="BU139" t="s">
        <v>102</v>
      </c>
      <c r="BX139">
        <v>15000</v>
      </c>
      <c r="BY139">
        <v>21000</v>
      </c>
      <c r="BZ139">
        <v>1.4</v>
      </c>
      <c r="CA139" t="s">
        <v>102</v>
      </c>
      <c r="CB139" t="s">
        <v>102</v>
      </c>
      <c r="CC139" t="s">
        <v>104</v>
      </c>
      <c r="CF139">
        <v>1.575</v>
      </c>
      <c r="CG139">
        <v>0.53374777975133214</v>
      </c>
      <c r="CH139" s="2">
        <v>44784</v>
      </c>
      <c r="CI139">
        <v>4</v>
      </c>
      <c r="CJ139" t="s">
        <v>858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R139" t="s">
        <v>1043</v>
      </c>
      <c r="CS139" t="s">
        <v>966</v>
      </c>
    </row>
    <row r="140" spans="1:97" x14ac:dyDescent="0.25">
      <c r="A140" t="s">
        <v>96</v>
      </c>
      <c r="B140" t="s">
        <v>955</v>
      </c>
      <c r="C140" t="s">
        <v>161</v>
      </c>
      <c r="D140" t="s">
        <v>140</v>
      </c>
      <c r="E140" t="s">
        <v>106</v>
      </c>
      <c r="F140" t="s">
        <v>1044</v>
      </c>
      <c r="G140">
        <v>11</v>
      </c>
      <c r="K140" t="s">
        <v>102</v>
      </c>
      <c r="L140" t="s">
        <v>102</v>
      </c>
      <c r="M140" t="s">
        <v>102</v>
      </c>
      <c r="P140" t="s">
        <v>103</v>
      </c>
      <c r="Q140">
        <v>5.57</v>
      </c>
      <c r="R140">
        <v>3.3919999999999999</v>
      </c>
      <c r="S140">
        <v>0</v>
      </c>
      <c r="W140" t="s">
        <v>102</v>
      </c>
      <c r="X140" t="s">
        <v>102</v>
      </c>
      <c r="Y140" t="s">
        <v>102</v>
      </c>
      <c r="AB140">
        <v>3.33</v>
      </c>
      <c r="AC140">
        <v>1.8278301886792359E-2</v>
      </c>
      <c r="AG140" t="s">
        <v>102</v>
      </c>
      <c r="AH140" t="s">
        <v>102</v>
      </c>
      <c r="AI140" t="s">
        <v>102</v>
      </c>
      <c r="AL140">
        <v>3.391</v>
      </c>
      <c r="AM140">
        <v>2.9481132075470651E-4</v>
      </c>
      <c r="AQ140" t="s">
        <v>102</v>
      </c>
      <c r="AR140" t="s">
        <v>102</v>
      </c>
      <c r="AS140" t="s">
        <v>102</v>
      </c>
      <c r="AV140">
        <v>3.3660000000000001</v>
      </c>
      <c r="AW140">
        <v>7.6650943396225912E-3</v>
      </c>
      <c r="BA140" t="s">
        <v>102</v>
      </c>
      <c r="BB140" t="s">
        <v>102</v>
      </c>
      <c r="BC140" t="s">
        <v>102</v>
      </c>
      <c r="BI140" t="s">
        <v>102</v>
      </c>
      <c r="BJ140" t="s">
        <v>102</v>
      </c>
      <c r="BK140" t="s">
        <v>102</v>
      </c>
      <c r="BN140">
        <v>3.2610000000000001</v>
      </c>
      <c r="BO140">
        <v>3.8620283018867878E-2</v>
      </c>
      <c r="BS140" t="s">
        <v>102</v>
      </c>
      <c r="BT140" t="s">
        <v>102</v>
      </c>
      <c r="BU140" t="s">
        <v>102</v>
      </c>
      <c r="CA140" t="s">
        <v>102</v>
      </c>
      <c r="CB140" t="s">
        <v>102</v>
      </c>
      <c r="CC140" t="s">
        <v>102</v>
      </c>
      <c r="CF140">
        <v>3.2919999999999998</v>
      </c>
      <c r="CG140">
        <v>2.9481132075471761E-2</v>
      </c>
      <c r="CH140" s="2">
        <v>44784</v>
      </c>
      <c r="CI140">
        <v>4</v>
      </c>
      <c r="CK140">
        <v>0</v>
      </c>
      <c r="CL140">
        <v>3</v>
      </c>
      <c r="CM140">
        <v>0</v>
      </c>
      <c r="CN140">
        <v>0</v>
      </c>
      <c r="CO140">
        <v>0</v>
      </c>
      <c r="CP140">
        <v>0</v>
      </c>
      <c r="CR140" t="s">
        <v>1045</v>
      </c>
      <c r="CS140" t="s">
        <v>966</v>
      </c>
    </row>
    <row r="141" spans="1:97" x14ac:dyDescent="0.25">
      <c r="A141" t="s">
        <v>96</v>
      </c>
      <c r="B141" t="s">
        <v>955</v>
      </c>
      <c r="C141" t="s">
        <v>161</v>
      </c>
      <c r="D141" t="s">
        <v>140</v>
      </c>
      <c r="E141" t="s">
        <v>109</v>
      </c>
      <c r="F141" t="s">
        <v>1046</v>
      </c>
      <c r="G141">
        <v>12</v>
      </c>
      <c r="K141" t="s">
        <v>102</v>
      </c>
      <c r="L141" t="s">
        <v>102</v>
      </c>
      <c r="M141" t="s">
        <v>102</v>
      </c>
      <c r="P141" t="s">
        <v>103</v>
      </c>
      <c r="Q141">
        <v>5.93</v>
      </c>
      <c r="R141">
        <v>3.524</v>
      </c>
      <c r="S141">
        <v>0</v>
      </c>
      <c r="W141" t="s">
        <v>102</v>
      </c>
      <c r="X141" t="s">
        <v>102</v>
      </c>
      <c r="Y141" t="s">
        <v>102</v>
      </c>
      <c r="AB141">
        <v>3.4540000000000002</v>
      </c>
      <c r="AC141">
        <v>1.9863791146424451E-2</v>
      </c>
      <c r="AG141" t="s">
        <v>102</v>
      </c>
      <c r="AH141" t="s">
        <v>102</v>
      </c>
      <c r="AI141" t="s">
        <v>102</v>
      </c>
      <c r="AL141">
        <v>3.4220000000000002</v>
      </c>
      <c r="AM141">
        <v>2.8944381384789941E-2</v>
      </c>
      <c r="AQ141" t="s">
        <v>102</v>
      </c>
      <c r="AR141" t="s">
        <v>102</v>
      </c>
      <c r="AS141" t="s">
        <v>102</v>
      </c>
      <c r="AV141">
        <v>3.4260000000000002</v>
      </c>
      <c r="AW141">
        <v>2.7809307604994341E-2</v>
      </c>
      <c r="BA141" t="s">
        <v>102</v>
      </c>
      <c r="BB141" t="s">
        <v>102</v>
      </c>
      <c r="BC141" t="s">
        <v>102</v>
      </c>
      <c r="BI141" t="s">
        <v>102</v>
      </c>
      <c r="BJ141" t="s">
        <v>102</v>
      </c>
      <c r="BK141" t="s">
        <v>102</v>
      </c>
      <c r="BN141">
        <v>3.343</v>
      </c>
      <c r="BO141">
        <v>5.1362088535754857E-2</v>
      </c>
      <c r="BS141" t="s">
        <v>102</v>
      </c>
      <c r="BT141" t="s">
        <v>102</v>
      </c>
      <c r="BU141" t="s">
        <v>102</v>
      </c>
      <c r="BX141">
        <v>1880</v>
      </c>
      <c r="BY141">
        <v>2600</v>
      </c>
      <c r="BZ141">
        <v>1.38</v>
      </c>
      <c r="CA141" t="s">
        <v>104</v>
      </c>
      <c r="CB141" t="s">
        <v>102</v>
      </c>
      <c r="CC141" t="s">
        <v>104</v>
      </c>
      <c r="CF141">
        <v>3.5830000000000002</v>
      </c>
      <c r="CG141">
        <v>-1.6742338251986452E-2</v>
      </c>
      <c r="CH141" s="2">
        <v>44784</v>
      </c>
      <c r="CI141">
        <v>4</v>
      </c>
      <c r="CK141">
        <v>0</v>
      </c>
      <c r="CL141">
        <v>0</v>
      </c>
      <c r="CM141">
        <v>0</v>
      </c>
      <c r="CN141">
        <v>1</v>
      </c>
      <c r="CO141">
        <v>0</v>
      </c>
      <c r="CP141">
        <v>0</v>
      </c>
      <c r="CR141" t="s">
        <v>1047</v>
      </c>
      <c r="CS141" t="s">
        <v>966</v>
      </c>
    </row>
    <row r="142" spans="1:97" x14ac:dyDescent="0.25">
      <c r="A142" t="s">
        <v>96</v>
      </c>
      <c r="B142" t="s">
        <v>955</v>
      </c>
      <c r="C142" t="s">
        <v>166</v>
      </c>
      <c r="D142" t="s">
        <v>140</v>
      </c>
      <c r="E142" t="s">
        <v>100</v>
      </c>
      <c r="F142" t="s">
        <v>1048</v>
      </c>
      <c r="G142">
        <v>13</v>
      </c>
      <c r="K142" t="s">
        <v>102</v>
      </c>
      <c r="L142" t="s">
        <v>102</v>
      </c>
      <c r="M142" t="s">
        <v>102</v>
      </c>
      <c r="P142" t="s">
        <v>136</v>
      </c>
      <c r="Q142">
        <v>5.67</v>
      </c>
      <c r="R142">
        <v>2.8260000000000001</v>
      </c>
      <c r="S142">
        <v>0</v>
      </c>
      <c r="W142" t="s">
        <v>102</v>
      </c>
      <c r="X142" t="s">
        <v>102</v>
      </c>
      <c r="Y142" t="s">
        <v>102</v>
      </c>
      <c r="AB142">
        <v>2.9529999999999998</v>
      </c>
      <c r="AC142">
        <v>-4.4939844302901648E-2</v>
      </c>
      <c r="AG142" t="s">
        <v>102</v>
      </c>
      <c r="AH142" t="s">
        <v>102</v>
      </c>
      <c r="AI142" t="s">
        <v>102</v>
      </c>
      <c r="AL142">
        <v>2.8620000000000001</v>
      </c>
      <c r="AM142">
        <v>-1.2738853503184711E-2</v>
      </c>
      <c r="AQ142" t="s">
        <v>102</v>
      </c>
      <c r="AR142" t="s">
        <v>102</v>
      </c>
      <c r="AS142" t="s">
        <v>102</v>
      </c>
      <c r="AV142">
        <v>2.8319999999999999</v>
      </c>
      <c r="AW142">
        <v>-2.1231422505307851E-3</v>
      </c>
      <c r="BA142" t="s">
        <v>102</v>
      </c>
      <c r="BB142" t="s">
        <v>102</v>
      </c>
      <c r="BC142" t="s">
        <v>102</v>
      </c>
      <c r="BI142" t="s">
        <v>102</v>
      </c>
      <c r="BJ142" t="s">
        <v>102</v>
      </c>
      <c r="BK142" t="s">
        <v>102</v>
      </c>
      <c r="BN142">
        <v>2.9460000000000002</v>
      </c>
      <c r="BO142">
        <v>-4.2462845010615702E-2</v>
      </c>
      <c r="BS142" t="s">
        <v>102</v>
      </c>
      <c r="BT142" t="s">
        <v>102</v>
      </c>
      <c r="BU142" t="s">
        <v>102</v>
      </c>
      <c r="BX142">
        <v>10300</v>
      </c>
      <c r="BY142">
        <v>16100</v>
      </c>
      <c r="BZ142">
        <v>1.56</v>
      </c>
      <c r="CA142" t="s">
        <v>104</v>
      </c>
      <c r="CB142" t="s">
        <v>102</v>
      </c>
      <c r="CC142" t="s">
        <v>104</v>
      </c>
      <c r="CF142">
        <v>1.0920000000000001</v>
      </c>
      <c r="CG142">
        <v>0.613588110403397</v>
      </c>
      <c r="CH142" s="2">
        <v>44784</v>
      </c>
      <c r="CI142">
        <v>4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R142" t="s">
        <v>1049</v>
      </c>
      <c r="CS142" t="s">
        <v>966</v>
      </c>
    </row>
    <row r="143" spans="1:97" x14ac:dyDescent="0.25">
      <c r="A143" t="s">
        <v>96</v>
      </c>
      <c r="B143" t="s">
        <v>955</v>
      </c>
      <c r="C143" t="s">
        <v>166</v>
      </c>
      <c r="D143" t="s">
        <v>140</v>
      </c>
      <c r="E143" t="s">
        <v>106</v>
      </c>
      <c r="F143" t="s">
        <v>1050</v>
      </c>
      <c r="G143">
        <v>14</v>
      </c>
      <c r="K143" t="s">
        <v>102</v>
      </c>
      <c r="L143" t="s">
        <v>102</v>
      </c>
      <c r="M143" t="s">
        <v>102</v>
      </c>
      <c r="P143" t="s">
        <v>136</v>
      </c>
      <c r="Q143">
        <v>5.63</v>
      </c>
      <c r="R143">
        <v>2.8849999999999998</v>
      </c>
      <c r="S143">
        <v>0</v>
      </c>
      <c r="W143" t="s">
        <v>102</v>
      </c>
      <c r="X143" t="s">
        <v>102</v>
      </c>
      <c r="Y143" t="s">
        <v>102</v>
      </c>
      <c r="AB143">
        <v>2.9239999999999999</v>
      </c>
      <c r="AC143">
        <v>-1.3518197573656909E-2</v>
      </c>
      <c r="AG143" t="s">
        <v>102</v>
      </c>
      <c r="AH143" t="s">
        <v>102</v>
      </c>
      <c r="AI143" t="s">
        <v>102</v>
      </c>
      <c r="AL143">
        <v>2.992</v>
      </c>
      <c r="AM143">
        <v>-3.7088388214904677E-2</v>
      </c>
      <c r="AQ143" t="s">
        <v>102</v>
      </c>
      <c r="AR143" t="s">
        <v>102</v>
      </c>
      <c r="AS143" t="s">
        <v>102</v>
      </c>
      <c r="AV143">
        <v>3.0539999999999998</v>
      </c>
      <c r="BA143" t="s">
        <v>102</v>
      </c>
      <c r="BB143" t="s">
        <v>102</v>
      </c>
      <c r="BC143" t="s">
        <v>102</v>
      </c>
      <c r="BI143" t="s">
        <v>102</v>
      </c>
      <c r="BJ143" t="s">
        <v>102</v>
      </c>
      <c r="BK143" t="s">
        <v>102</v>
      </c>
      <c r="BN143">
        <v>2.9460000000000002</v>
      </c>
      <c r="BO143">
        <v>-2.1143847487001821E-2</v>
      </c>
      <c r="BS143" t="s">
        <v>102</v>
      </c>
      <c r="BT143" t="s">
        <v>102</v>
      </c>
      <c r="BU143" t="s">
        <v>102</v>
      </c>
      <c r="BX143">
        <v>19600</v>
      </c>
      <c r="BY143">
        <v>29000</v>
      </c>
      <c r="BZ143">
        <v>1.48</v>
      </c>
      <c r="CA143" t="s">
        <v>104</v>
      </c>
      <c r="CB143" t="s">
        <v>102</v>
      </c>
      <c r="CC143" t="s">
        <v>104</v>
      </c>
      <c r="CF143">
        <v>0.70499999999999996</v>
      </c>
      <c r="CG143">
        <v>0.75563258232235708</v>
      </c>
      <c r="CH143" s="2">
        <v>44784</v>
      </c>
      <c r="CI143">
        <v>4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R143" t="s">
        <v>1051</v>
      </c>
      <c r="CS143" t="s">
        <v>966</v>
      </c>
    </row>
    <row r="144" spans="1:97" x14ac:dyDescent="0.25">
      <c r="A144" t="s">
        <v>96</v>
      </c>
      <c r="B144" t="s">
        <v>955</v>
      </c>
      <c r="C144" t="s">
        <v>166</v>
      </c>
      <c r="D144" t="s">
        <v>140</v>
      </c>
      <c r="E144" t="s">
        <v>109</v>
      </c>
      <c r="F144" t="s">
        <v>1052</v>
      </c>
      <c r="G144">
        <v>15</v>
      </c>
      <c r="K144" t="s">
        <v>102</v>
      </c>
      <c r="L144" t="s">
        <v>102</v>
      </c>
      <c r="M144" t="s">
        <v>102</v>
      </c>
      <c r="P144" t="s">
        <v>136</v>
      </c>
      <c r="Q144">
        <v>6</v>
      </c>
      <c r="R144">
        <v>2.9809999999999999</v>
      </c>
      <c r="S144">
        <v>0</v>
      </c>
      <c r="W144" t="s">
        <v>102</v>
      </c>
      <c r="X144" t="s">
        <v>102</v>
      </c>
      <c r="Y144" t="s">
        <v>102</v>
      </c>
      <c r="AB144">
        <v>2.9350000000000001</v>
      </c>
      <c r="AC144">
        <v>1.5431063401543099E-2</v>
      </c>
      <c r="AG144" t="s">
        <v>102</v>
      </c>
      <c r="AH144" t="s">
        <v>102</v>
      </c>
      <c r="AI144" t="s">
        <v>102</v>
      </c>
      <c r="AL144">
        <v>2.927</v>
      </c>
      <c r="AM144">
        <v>1.8114726601811459E-2</v>
      </c>
      <c r="AQ144" t="s">
        <v>102</v>
      </c>
      <c r="AR144" t="s">
        <v>102</v>
      </c>
      <c r="AS144" t="s">
        <v>102</v>
      </c>
      <c r="AV144">
        <v>2.9750000000000001</v>
      </c>
      <c r="AW144">
        <v>2.0127474002011869E-3</v>
      </c>
      <c r="BA144" t="s">
        <v>102</v>
      </c>
      <c r="BB144" t="s">
        <v>102</v>
      </c>
      <c r="BC144" t="s">
        <v>102</v>
      </c>
      <c r="BI144" t="s">
        <v>102</v>
      </c>
      <c r="BJ144" t="s">
        <v>102</v>
      </c>
      <c r="BK144" t="s">
        <v>102</v>
      </c>
      <c r="BN144">
        <v>2.89</v>
      </c>
      <c r="BO144">
        <v>3.052666890305256E-2</v>
      </c>
      <c r="BS144" t="s">
        <v>102</v>
      </c>
      <c r="BT144" t="s">
        <v>102</v>
      </c>
      <c r="BU144" t="s">
        <v>102</v>
      </c>
      <c r="BX144">
        <v>9800</v>
      </c>
      <c r="BY144">
        <v>13500</v>
      </c>
      <c r="BZ144">
        <v>1.38</v>
      </c>
      <c r="CA144" t="s">
        <v>104</v>
      </c>
      <c r="CB144" t="s">
        <v>102</v>
      </c>
      <c r="CC144" t="s">
        <v>104</v>
      </c>
      <c r="CF144">
        <v>1.4630000000000001</v>
      </c>
      <c r="CG144">
        <v>0.5092250922509225</v>
      </c>
      <c r="CH144" s="2">
        <v>44784</v>
      </c>
      <c r="CI144">
        <v>4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R144" t="s">
        <v>1053</v>
      </c>
      <c r="CS144" t="s">
        <v>966</v>
      </c>
    </row>
    <row r="145" spans="1:97" x14ac:dyDescent="0.25">
      <c r="A145" t="s">
        <v>96</v>
      </c>
      <c r="B145" t="s">
        <v>467</v>
      </c>
      <c r="C145" t="s">
        <v>119</v>
      </c>
      <c r="D145" t="s">
        <v>140</v>
      </c>
      <c r="E145" t="s">
        <v>100</v>
      </c>
      <c r="F145" t="s">
        <v>1054</v>
      </c>
      <c r="G145">
        <v>7</v>
      </c>
      <c r="K145" t="s">
        <v>102</v>
      </c>
      <c r="L145" t="s">
        <v>102</v>
      </c>
      <c r="M145" t="s">
        <v>102</v>
      </c>
      <c r="P145" t="s">
        <v>103</v>
      </c>
      <c r="Q145">
        <v>5.3410000000000002</v>
      </c>
      <c r="R145">
        <v>3.4350000000000001</v>
      </c>
      <c r="S145">
        <v>0</v>
      </c>
      <c r="T145">
        <v>26000</v>
      </c>
      <c r="U145">
        <v>43000</v>
      </c>
      <c r="V145">
        <v>1.65</v>
      </c>
      <c r="W145" t="s">
        <v>104</v>
      </c>
      <c r="X145" t="s">
        <v>102</v>
      </c>
      <c r="Y145" t="s">
        <v>102</v>
      </c>
      <c r="AB145">
        <v>3.3359999999999999</v>
      </c>
      <c r="AC145">
        <v>2.8820960698690001E-2</v>
      </c>
      <c r="AD145">
        <v>24000</v>
      </c>
      <c r="AE145">
        <v>38000</v>
      </c>
      <c r="AF145">
        <v>1.58</v>
      </c>
      <c r="AG145" t="s">
        <v>104</v>
      </c>
      <c r="AH145" t="s">
        <v>102</v>
      </c>
      <c r="AI145" t="s">
        <v>102</v>
      </c>
      <c r="AL145">
        <v>3.343</v>
      </c>
      <c r="AM145">
        <v>2.6783114992722009E-2</v>
      </c>
      <c r="AN145">
        <v>28000</v>
      </c>
      <c r="AO145">
        <v>38000</v>
      </c>
      <c r="AP145">
        <v>1.36</v>
      </c>
      <c r="AQ145" t="s">
        <v>104</v>
      </c>
      <c r="AR145" t="s">
        <v>102</v>
      </c>
      <c r="AS145" t="s">
        <v>102</v>
      </c>
      <c r="AV145">
        <v>4.4379999999999997</v>
      </c>
      <c r="AX145">
        <v>29000</v>
      </c>
      <c r="AY145">
        <v>39000</v>
      </c>
      <c r="AZ145">
        <v>1.34</v>
      </c>
      <c r="BA145" t="s">
        <v>104</v>
      </c>
      <c r="BB145" t="s">
        <v>102</v>
      </c>
      <c r="BC145" t="s">
        <v>102</v>
      </c>
      <c r="BI145" t="s">
        <v>102</v>
      </c>
      <c r="BJ145" t="s">
        <v>102</v>
      </c>
      <c r="BK145" t="s">
        <v>102</v>
      </c>
      <c r="BP145">
        <v>26000</v>
      </c>
      <c r="BQ145">
        <v>37000</v>
      </c>
      <c r="BR145">
        <v>1.42</v>
      </c>
      <c r="BS145" t="s">
        <v>102</v>
      </c>
      <c r="BT145" t="s">
        <v>102</v>
      </c>
      <c r="BU145" t="s">
        <v>102</v>
      </c>
      <c r="CA145" t="s">
        <v>102</v>
      </c>
      <c r="CB145" t="s">
        <v>102</v>
      </c>
      <c r="CC145" t="s">
        <v>102</v>
      </c>
      <c r="CH145" s="2">
        <v>44788</v>
      </c>
      <c r="CI145">
        <v>3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1</v>
      </c>
      <c r="CR145" t="s">
        <v>817</v>
      </c>
      <c r="CS145" t="s">
        <v>966</v>
      </c>
    </row>
    <row r="146" spans="1:97" x14ac:dyDescent="0.25">
      <c r="A146" t="s">
        <v>96</v>
      </c>
      <c r="B146" t="s">
        <v>467</v>
      </c>
      <c r="C146" t="s">
        <v>119</v>
      </c>
      <c r="D146" t="s">
        <v>140</v>
      </c>
      <c r="E146" t="s">
        <v>106</v>
      </c>
      <c r="F146" t="s">
        <v>1055</v>
      </c>
      <c r="G146">
        <v>8</v>
      </c>
      <c r="K146" t="s">
        <v>102</v>
      </c>
      <c r="L146" t="s">
        <v>102</v>
      </c>
      <c r="M146" t="s">
        <v>102</v>
      </c>
      <c r="P146" t="s">
        <v>103</v>
      </c>
      <c r="S146">
        <v>0</v>
      </c>
      <c r="W146" t="s">
        <v>102</v>
      </c>
      <c r="X146" t="s">
        <v>102</v>
      </c>
      <c r="Y146" t="s">
        <v>102</v>
      </c>
      <c r="AG146" t="s">
        <v>102</v>
      </c>
      <c r="AH146" t="s">
        <v>102</v>
      </c>
      <c r="AI146" t="s">
        <v>102</v>
      </c>
      <c r="AQ146" t="s">
        <v>102</v>
      </c>
      <c r="AR146" t="s">
        <v>102</v>
      </c>
      <c r="AS146" t="s">
        <v>102</v>
      </c>
      <c r="BA146" t="s">
        <v>102</v>
      </c>
      <c r="BB146" t="s">
        <v>102</v>
      </c>
      <c r="BC146" t="s">
        <v>102</v>
      </c>
      <c r="BI146" t="s">
        <v>102</v>
      </c>
      <c r="BJ146" t="s">
        <v>102</v>
      </c>
      <c r="BK146" t="s">
        <v>102</v>
      </c>
      <c r="BS146" t="s">
        <v>102</v>
      </c>
      <c r="BT146" t="s">
        <v>102</v>
      </c>
      <c r="BU146" t="s">
        <v>102</v>
      </c>
      <c r="CA146" t="s">
        <v>102</v>
      </c>
      <c r="CB146" t="s">
        <v>102</v>
      </c>
      <c r="CC146" t="s">
        <v>102</v>
      </c>
      <c r="CH146" s="2">
        <v>44788</v>
      </c>
      <c r="CI146">
        <v>3</v>
      </c>
      <c r="CK146">
        <v>0</v>
      </c>
      <c r="CL146">
        <v>0</v>
      </c>
      <c r="CM146">
        <v>1</v>
      </c>
      <c r="CN146">
        <v>0</v>
      </c>
      <c r="CO146">
        <v>0</v>
      </c>
      <c r="CP146">
        <v>0</v>
      </c>
      <c r="CR146" t="s">
        <v>889</v>
      </c>
      <c r="CS146" t="s">
        <v>966</v>
      </c>
    </row>
    <row r="147" spans="1:97" x14ac:dyDescent="0.25">
      <c r="A147" t="s">
        <v>96</v>
      </c>
      <c r="B147" t="s">
        <v>530</v>
      </c>
      <c r="C147" t="s">
        <v>98</v>
      </c>
      <c r="D147" t="s">
        <v>174</v>
      </c>
      <c r="E147" t="s">
        <v>106</v>
      </c>
      <c r="F147" t="s">
        <v>1056</v>
      </c>
      <c r="G147">
        <v>2</v>
      </c>
      <c r="K147" t="s">
        <v>102</v>
      </c>
      <c r="L147" t="s">
        <v>102</v>
      </c>
      <c r="M147" t="s">
        <v>102</v>
      </c>
      <c r="P147" t="s">
        <v>103</v>
      </c>
      <c r="Q147">
        <v>5.2830000000000004</v>
      </c>
      <c r="R147">
        <v>2.9369999999999998</v>
      </c>
      <c r="S147">
        <v>0</v>
      </c>
      <c r="T147">
        <v>99000</v>
      </c>
      <c r="W147" t="s">
        <v>104</v>
      </c>
      <c r="X147" t="s">
        <v>102</v>
      </c>
      <c r="Y147" t="s">
        <v>102</v>
      </c>
      <c r="AB147">
        <v>2.4159999999999999</v>
      </c>
      <c r="AC147">
        <v>0.17739189649302009</v>
      </c>
      <c r="AG147" t="s">
        <v>102</v>
      </c>
      <c r="AH147" t="s">
        <v>102</v>
      </c>
      <c r="AI147" t="s">
        <v>102</v>
      </c>
      <c r="AL147">
        <v>2.2930000000000001</v>
      </c>
      <c r="AM147">
        <v>0.219271365338781</v>
      </c>
      <c r="AN147">
        <v>82000</v>
      </c>
      <c r="AQ147" t="s">
        <v>104</v>
      </c>
      <c r="AR147" t="s">
        <v>102</v>
      </c>
      <c r="AS147" t="s">
        <v>102</v>
      </c>
      <c r="AV147">
        <v>1.6919999999999999</v>
      </c>
      <c r="AW147">
        <v>0.42390194075587329</v>
      </c>
      <c r="AX147">
        <v>67000</v>
      </c>
      <c r="BA147" t="s">
        <v>104</v>
      </c>
      <c r="BB147" t="s">
        <v>102</v>
      </c>
      <c r="BC147" t="s">
        <v>102</v>
      </c>
      <c r="BF147">
        <v>71000</v>
      </c>
      <c r="BI147" t="s">
        <v>104</v>
      </c>
      <c r="BJ147" t="s">
        <v>102</v>
      </c>
      <c r="BK147" t="s">
        <v>102</v>
      </c>
      <c r="BN147">
        <v>1.012</v>
      </c>
      <c r="BO147">
        <v>0.65543071161048694</v>
      </c>
      <c r="BP147">
        <v>76000</v>
      </c>
      <c r="BS147" t="s">
        <v>104</v>
      </c>
      <c r="BT147" t="s">
        <v>102</v>
      </c>
      <c r="BU147" t="s">
        <v>102</v>
      </c>
      <c r="BX147">
        <v>64000</v>
      </c>
      <c r="BY147">
        <v>100000</v>
      </c>
      <c r="BZ147">
        <v>1.56</v>
      </c>
      <c r="CA147" t="s">
        <v>102</v>
      </c>
      <c r="CB147" t="s">
        <v>102</v>
      </c>
      <c r="CC147" t="s">
        <v>102</v>
      </c>
      <c r="CF147">
        <v>0.51800000000000002</v>
      </c>
      <c r="CG147">
        <v>0.82362955396663262</v>
      </c>
      <c r="CH147" s="2">
        <v>44790</v>
      </c>
      <c r="CI147">
        <v>3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R147" t="s">
        <v>1057</v>
      </c>
      <c r="CS147" t="s">
        <v>966</v>
      </c>
    </row>
    <row r="148" spans="1:97" x14ac:dyDescent="0.25">
      <c r="A148" t="s">
        <v>96</v>
      </c>
      <c r="B148" t="s">
        <v>530</v>
      </c>
      <c r="C148" t="s">
        <v>112</v>
      </c>
      <c r="D148" t="s">
        <v>174</v>
      </c>
      <c r="E148" t="s">
        <v>106</v>
      </c>
      <c r="F148" t="s">
        <v>1058</v>
      </c>
      <c r="G148">
        <v>5</v>
      </c>
      <c r="K148" t="s">
        <v>102</v>
      </c>
      <c r="L148" t="s">
        <v>102</v>
      </c>
      <c r="M148" t="s">
        <v>102</v>
      </c>
      <c r="P148" t="s">
        <v>103</v>
      </c>
      <c r="Q148">
        <v>5.2679999999999998</v>
      </c>
      <c r="R148">
        <v>3.3330000000000002</v>
      </c>
      <c r="S148">
        <v>0</v>
      </c>
      <c r="T148">
        <v>51000</v>
      </c>
      <c r="U148">
        <v>77000</v>
      </c>
      <c r="V148">
        <v>1.51</v>
      </c>
      <c r="W148" t="s">
        <v>104</v>
      </c>
      <c r="X148" t="s">
        <v>102</v>
      </c>
      <c r="Y148" t="s">
        <v>102</v>
      </c>
      <c r="AB148">
        <v>4.7969999999999997</v>
      </c>
      <c r="AD148">
        <v>59000</v>
      </c>
      <c r="AE148">
        <v>89000</v>
      </c>
      <c r="AF148">
        <v>1.51</v>
      </c>
      <c r="AG148" t="s">
        <v>104</v>
      </c>
      <c r="AH148" t="s">
        <v>102</v>
      </c>
      <c r="AI148" t="s">
        <v>102</v>
      </c>
      <c r="AL148">
        <v>2.2549999999999999</v>
      </c>
      <c r="AM148">
        <v>0.32343234323432352</v>
      </c>
      <c r="AN148">
        <v>83000</v>
      </c>
      <c r="AQ148" t="s">
        <v>104</v>
      </c>
      <c r="AR148" t="s">
        <v>102</v>
      </c>
      <c r="AS148" t="s">
        <v>102</v>
      </c>
      <c r="AX148">
        <v>89000</v>
      </c>
      <c r="BA148" t="s">
        <v>104</v>
      </c>
      <c r="BB148" t="s">
        <v>102</v>
      </c>
      <c r="BC148" t="s">
        <v>102</v>
      </c>
      <c r="BI148" t="s">
        <v>102</v>
      </c>
      <c r="BJ148" t="s">
        <v>102</v>
      </c>
      <c r="BK148" t="s">
        <v>102</v>
      </c>
      <c r="BS148" t="s">
        <v>102</v>
      </c>
      <c r="BT148" t="s">
        <v>102</v>
      </c>
      <c r="BU148" t="s">
        <v>102</v>
      </c>
      <c r="BX148">
        <v>68000</v>
      </c>
      <c r="CA148" t="s">
        <v>104</v>
      </c>
      <c r="CB148" t="s">
        <v>102</v>
      </c>
      <c r="CC148" t="s">
        <v>102</v>
      </c>
      <c r="CH148" s="2">
        <v>44790</v>
      </c>
      <c r="CI148">
        <v>3</v>
      </c>
      <c r="CJ148" t="s">
        <v>1059</v>
      </c>
      <c r="CK148">
        <v>0</v>
      </c>
      <c r="CL148">
        <v>0</v>
      </c>
      <c r="CM148">
        <v>1</v>
      </c>
      <c r="CN148">
        <v>0</v>
      </c>
      <c r="CO148">
        <v>1</v>
      </c>
      <c r="CP148">
        <v>0</v>
      </c>
      <c r="CR148" t="s">
        <v>1060</v>
      </c>
      <c r="CS148" t="s">
        <v>966</v>
      </c>
    </row>
    <row r="149" spans="1:97" x14ac:dyDescent="0.25">
      <c r="A149" t="s">
        <v>96</v>
      </c>
      <c r="B149" t="s">
        <v>530</v>
      </c>
      <c r="C149" t="s">
        <v>112</v>
      </c>
      <c r="D149" t="s">
        <v>174</v>
      </c>
      <c r="E149" t="s">
        <v>109</v>
      </c>
      <c r="F149" t="s">
        <v>1061</v>
      </c>
      <c r="G149">
        <v>6</v>
      </c>
      <c r="K149" t="s">
        <v>102</v>
      </c>
      <c r="L149" t="s">
        <v>102</v>
      </c>
      <c r="M149" t="s">
        <v>102</v>
      </c>
      <c r="P149" t="s">
        <v>103</v>
      </c>
      <c r="Q149">
        <v>5.7</v>
      </c>
      <c r="R149">
        <v>3.4380000000000002</v>
      </c>
      <c r="S149">
        <v>0</v>
      </c>
      <c r="T149">
        <v>100000</v>
      </c>
      <c r="W149" t="s">
        <v>104</v>
      </c>
      <c r="X149" t="s">
        <v>102</v>
      </c>
      <c r="Y149" t="s">
        <v>102</v>
      </c>
      <c r="AB149">
        <v>3.1739999999999999</v>
      </c>
      <c r="AC149">
        <v>7.678883071553233E-2</v>
      </c>
      <c r="AD149">
        <v>96000</v>
      </c>
      <c r="AG149" t="s">
        <v>104</v>
      </c>
      <c r="AH149" t="s">
        <v>102</v>
      </c>
      <c r="AI149" t="s">
        <v>102</v>
      </c>
      <c r="AL149">
        <v>3.0470000000000002</v>
      </c>
      <c r="AM149">
        <v>0.1137289121582316</v>
      </c>
      <c r="AN149">
        <v>83000</v>
      </c>
      <c r="AQ149" t="s">
        <v>104</v>
      </c>
      <c r="AR149" t="s">
        <v>102</v>
      </c>
      <c r="AS149" t="s">
        <v>102</v>
      </c>
      <c r="AV149">
        <v>2.6949999999999998</v>
      </c>
      <c r="AW149">
        <v>0.21611401977894129</v>
      </c>
      <c r="AX149">
        <v>66000</v>
      </c>
      <c r="BA149" t="s">
        <v>104</v>
      </c>
      <c r="BB149" t="s">
        <v>102</v>
      </c>
      <c r="BC149" t="s">
        <v>102</v>
      </c>
      <c r="BF149">
        <v>65000</v>
      </c>
      <c r="BG149">
        <v>100000</v>
      </c>
      <c r="BH149">
        <v>1.54</v>
      </c>
      <c r="BI149" t="s">
        <v>104</v>
      </c>
      <c r="BJ149" t="s">
        <v>102</v>
      </c>
      <c r="BK149" t="s">
        <v>102</v>
      </c>
      <c r="BN149">
        <v>2.1179999999999999</v>
      </c>
      <c r="BO149">
        <v>0.38394415357766148</v>
      </c>
      <c r="BP149">
        <v>65000</v>
      </c>
      <c r="BQ149">
        <v>100000</v>
      </c>
      <c r="BR149">
        <v>1.54</v>
      </c>
      <c r="BS149" t="s">
        <v>104</v>
      </c>
      <c r="BT149" t="s">
        <v>102</v>
      </c>
      <c r="BU149" t="s">
        <v>102</v>
      </c>
      <c r="BX149">
        <v>57000</v>
      </c>
      <c r="BY149">
        <v>94000</v>
      </c>
      <c r="BZ149">
        <v>1.65</v>
      </c>
      <c r="CA149" t="s">
        <v>104</v>
      </c>
      <c r="CB149" t="s">
        <v>102</v>
      </c>
      <c r="CC149" t="s">
        <v>102</v>
      </c>
      <c r="CF149">
        <v>1.502</v>
      </c>
      <c r="CG149">
        <v>0.56311809191390338</v>
      </c>
      <c r="CH149" s="2">
        <v>44790</v>
      </c>
      <c r="CI149">
        <v>3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R149" t="s">
        <v>1062</v>
      </c>
      <c r="CS149" t="s">
        <v>966</v>
      </c>
    </row>
    <row r="150" spans="1:97" x14ac:dyDescent="0.25">
      <c r="A150" t="s">
        <v>96</v>
      </c>
      <c r="B150" t="s">
        <v>530</v>
      </c>
      <c r="C150" t="s">
        <v>119</v>
      </c>
      <c r="D150" t="s">
        <v>174</v>
      </c>
      <c r="E150" t="s">
        <v>106</v>
      </c>
      <c r="F150" t="s">
        <v>1063</v>
      </c>
      <c r="G150">
        <v>8</v>
      </c>
      <c r="K150" t="s">
        <v>102</v>
      </c>
      <c r="L150" t="s">
        <v>102</v>
      </c>
      <c r="M150" t="s">
        <v>102</v>
      </c>
      <c r="P150" t="s">
        <v>103</v>
      </c>
      <c r="S150">
        <v>0</v>
      </c>
      <c r="T150">
        <v>33000</v>
      </c>
      <c r="U150">
        <v>57000</v>
      </c>
      <c r="V150">
        <v>1.73</v>
      </c>
      <c r="W150" t="s">
        <v>104</v>
      </c>
      <c r="X150" t="s">
        <v>102</v>
      </c>
      <c r="Y150" t="s">
        <v>102</v>
      </c>
      <c r="AD150">
        <v>49000</v>
      </c>
      <c r="AE150">
        <v>80000</v>
      </c>
      <c r="AF150">
        <v>1.63</v>
      </c>
      <c r="AG150" t="s">
        <v>104</v>
      </c>
      <c r="AH150" t="s">
        <v>102</v>
      </c>
      <c r="AI150" t="s">
        <v>102</v>
      </c>
      <c r="AN150">
        <v>51000</v>
      </c>
      <c r="AO150">
        <v>86000</v>
      </c>
      <c r="AP150">
        <v>1.69</v>
      </c>
      <c r="AQ150" t="s">
        <v>104</v>
      </c>
      <c r="AR150" t="s">
        <v>102</v>
      </c>
      <c r="AS150" t="s">
        <v>102</v>
      </c>
      <c r="AX150">
        <v>50000</v>
      </c>
      <c r="AY150">
        <v>91000</v>
      </c>
      <c r="AZ150">
        <v>1.82</v>
      </c>
      <c r="BA150" t="s">
        <v>104</v>
      </c>
      <c r="BB150" t="s">
        <v>102</v>
      </c>
      <c r="BC150" t="s">
        <v>102</v>
      </c>
      <c r="BF150">
        <v>52000</v>
      </c>
      <c r="BG150">
        <v>93000</v>
      </c>
      <c r="BH150">
        <v>1.79</v>
      </c>
      <c r="BI150" t="s">
        <v>104</v>
      </c>
      <c r="BJ150" t="s">
        <v>102</v>
      </c>
      <c r="BK150" t="s">
        <v>102</v>
      </c>
      <c r="BP150">
        <v>58000</v>
      </c>
      <c r="BQ150">
        <v>94000</v>
      </c>
      <c r="BR150">
        <v>1.62</v>
      </c>
      <c r="BS150" t="s">
        <v>104</v>
      </c>
      <c r="BT150" t="s">
        <v>102</v>
      </c>
      <c r="BU150" t="s">
        <v>102</v>
      </c>
      <c r="CA150" t="s">
        <v>102</v>
      </c>
      <c r="CB150" t="s">
        <v>102</v>
      </c>
      <c r="CC150" t="s">
        <v>102</v>
      </c>
      <c r="CH150" s="2">
        <v>44790</v>
      </c>
      <c r="CI150">
        <v>3</v>
      </c>
      <c r="CJ150" t="s">
        <v>1064</v>
      </c>
      <c r="CK150">
        <v>0</v>
      </c>
      <c r="CL150">
        <v>0</v>
      </c>
      <c r="CM150">
        <v>0</v>
      </c>
      <c r="CN150">
        <v>0</v>
      </c>
      <c r="CO150">
        <v>1</v>
      </c>
      <c r="CP150">
        <v>0</v>
      </c>
      <c r="CR150" t="s">
        <v>1065</v>
      </c>
      <c r="CS150" t="s">
        <v>966</v>
      </c>
    </row>
    <row r="151" spans="1:97" x14ac:dyDescent="0.25">
      <c r="A151" t="s">
        <v>96</v>
      </c>
      <c r="B151" t="s">
        <v>530</v>
      </c>
      <c r="C151" t="s">
        <v>119</v>
      </c>
      <c r="D151" t="s">
        <v>174</v>
      </c>
      <c r="E151" t="s">
        <v>109</v>
      </c>
      <c r="F151" t="s">
        <v>1066</v>
      </c>
      <c r="G151">
        <v>9</v>
      </c>
      <c r="K151" t="s">
        <v>102</v>
      </c>
      <c r="L151" t="s">
        <v>102</v>
      </c>
      <c r="M151" t="s">
        <v>102</v>
      </c>
      <c r="P151" t="s">
        <v>103</v>
      </c>
      <c r="Q151">
        <v>5.68</v>
      </c>
      <c r="R151">
        <v>3.2349999999999999</v>
      </c>
      <c r="S151">
        <v>0</v>
      </c>
      <c r="W151" t="s">
        <v>102</v>
      </c>
      <c r="X151" t="s">
        <v>102</v>
      </c>
      <c r="Y151" t="s">
        <v>102</v>
      </c>
      <c r="AB151">
        <v>3.01</v>
      </c>
      <c r="AC151">
        <v>6.955177743431229E-2</v>
      </c>
      <c r="AG151" t="s">
        <v>102</v>
      </c>
      <c r="AH151" t="s">
        <v>102</v>
      </c>
      <c r="AI151" t="s">
        <v>102</v>
      </c>
      <c r="AL151">
        <v>2.5670000000000002</v>
      </c>
      <c r="AM151">
        <v>0.20649149922720231</v>
      </c>
      <c r="AQ151" t="s">
        <v>102</v>
      </c>
      <c r="AR151" t="s">
        <v>102</v>
      </c>
      <c r="AS151" t="s">
        <v>102</v>
      </c>
      <c r="AV151">
        <v>1.8919999999999999</v>
      </c>
      <c r="AW151">
        <v>0.41514683153013909</v>
      </c>
      <c r="AX151">
        <v>96000</v>
      </c>
      <c r="BA151" t="s">
        <v>104</v>
      </c>
      <c r="BB151" t="s">
        <v>102</v>
      </c>
      <c r="BC151" t="s">
        <v>102</v>
      </c>
      <c r="BF151">
        <v>90000</v>
      </c>
      <c r="BI151" t="s">
        <v>104</v>
      </c>
      <c r="BJ151" t="s">
        <v>102</v>
      </c>
      <c r="BK151" t="s">
        <v>102</v>
      </c>
      <c r="BN151">
        <v>1.2270000000000001</v>
      </c>
      <c r="BO151">
        <v>0.62071097372488404</v>
      </c>
      <c r="BP151">
        <v>85000</v>
      </c>
      <c r="BS151" t="s">
        <v>104</v>
      </c>
      <c r="BT151" t="s">
        <v>102</v>
      </c>
      <c r="BU151" t="s">
        <v>102</v>
      </c>
      <c r="BX151">
        <v>75000</v>
      </c>
      <c r="CA151" t="s">
        <v>104</v>
      </c>
      <c r="CB151" t="s">
        <v>102</v>
      </c>
      <c r="CC151" t="s">
        <v>102</v>
      </c>
      <c r="CF151">
        <v>0.83099999999999996</v>
      </c>
      <c r="CG151">
        <v>0.74312210200927353</v>
      </c>
      <c r="CH151" s="2">
        <v>44790</v>
      </c>
      <c r="CI151">
        <v>3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R151" t="s">
        <v>1067</v>
      </c>
      <c r="CS151" t="s">
        <v>966</v>
      </c>
    </row>
    <row r="152" spans="1:97" x14ac:dyDescent="0.25">
      <c r="A152" t="s">
        <v>96</v>
      </c>
      <c r="B152" t="s">
        <v>530</v>
      </c>
      <c r="C152" t="s">
        <v>131</v>
      </c>
      <c r="D152" t="s">
        <v>174</v>
      </c>
      <c r="E152" t="s">
        <v>106</v>
      </c>
      <c r="F152" t="s">
        <v>1068</v>
      </c>
      <c r="G152">
        <v>14</v>
      </c>
      <c r="K152" t="s">
        <v>102</v>
      </c>
      <c r="L152" t="s">
        <v>102</v>
      </c>
      <c r="M152" t="s">
        <v>102</v>
      </c>
      <c r="P152" t="s">
        <v>136</v>
      </c>
      <c r="Q152">
        <v>5.34</v>
      </c>
      <c r="R152">
        <v>2.843</v>
      </c>
      <c r="S152">
        <v>0</v>
      </c>
      <c r="W152" t="s">
        <v>102</v>
      </c>
      <c r="X152" t="s">
        <v>102</v>
      </c>
      <c r="Y152" t="s">
        <v>102</v>
      </c>
      <c r="AB152">
        <v>2.137</v>
      </c>
      <c r="AC152">
        <v>0.2483292296869504</v>
      </c>
      <c r="AG152" t="s">
        <v>102</v>
      </c>
      <c r="AH152" t="s">
        <v>102</v>
      </c>
      <c r="AI152" t="s">
        <v>102</v>
      </c>
      <c r="AL152">
        <v>1.746</v>
      </c>
      <c r="AM152">
        <v>0.38586000703482243</v>
      </c>
      <c r="AQ152" t="s">
        <v>102</v>
      </c>
      <c r="AR152" t="s">
        <v>102</v>
      </c>
      <c r="AS152" t="s">
        <v>102</v>
      </c>
      <c r="AV152">
        <v>1.1859999999999999</v>
      </c>
      <c r="AW152">
        <v>0.58283503341540621</v>
      </c>
      <c r="BA152" t="s">
        <v>102</v>
      </c>
      <c r="BB152" t="s">
        <v>102</v>
      </c>
      <c r="BC152" t="s">
        <v>102</v>
      </c>
      <c r="BF152">
        <v>90000</v>
      </c>
      <c r="BI152" t="s">
        <v>104</v>
      </c>
      <c r="BJ152" t="s">
        <v>102</v>
      </c>
      <c r="BK152" t="s">
        <v>102</v>
      </c>
      <c r="BN152">
        <v>0.60699999999999998</v>
      </c>
      <c r="BO152">
        <v>0.78649314104818857</v>
      </c>
      <c r="BP152">
        <v>91000</v>
      </c>
      <c r="BS152" t="s">
        <v>104</v>
      </c>
      <c r="BT152" t="s">
        <v>102</v>
      </c>
      <c r="BU152" t="s">
        <v>102</v>
      </c>
      <c r="BX152">
        <v>79000</v>
      </c>
      <c r="CA152" t="s">
        <v>104</v>
      </c>
      <c r="CB152" t="s">
        <v>102</v>
      </c>
      <c r="CC152" t="s">
        <v>102</v>
      </c>
      <c r="CH152" s="2">
        <v>44790</v>
      </c>
      <c r="CI152">
        <v>3</v>
      </c>
      <c r="CJ152" t="s">
        <v>459</v>
      </c>
      <c r="CK152">
        <v>0</v>
      </c>
      <c r="CL152">
        <v>0</v>
      </c>
      <c r="CM152">
        <v>0</v>
      </c>
      <c r="CN152">
        <v>0</v>
      </c>
      <c r="CO152">
        <v>1</v>
      </c>
      <c r="CP152">
        <v>0</v>
      </c>
      <c r="CR152" t="s">
        <v>1069</v>
      </c>
      <c r="CS152" t="s">
        <v>966</v>
      </c>
    </row>
    <row r="153" spans="1:97" x14ac:dyDescent="0.25">
      <c r="A153" t="s">
        <v>96</v>
      </c>
      <c r="B153" t="s">
        <v>530</v>
      </c>
      <c r="C153" t="s">
        <v>131</v>
      </c>
      <c r="D153" t="s">
        <v>174</v>
      </c>
      <c r="E153" t="s">
        <v>109</v>
      </c>
      <c r="F153" t="s">
        <v>1070</v>
      </c>
      <c r="G153">
        <v>15</v>
      </c>
      <c r="K153" t="s">
        <v>102</v>
      </c>
      <c r="L153" t="s">
        <v>102</v>
      </c>
      <c r="M153" t="s">
        <v>102</v>
      </c>
      <c r="P153" t="s">
        <v>136</v>
      </c>
      <c r="Q153">
        <v>5.75</v>
      </c>
      <c r="R153">
        <v>2.9409999999999998</v>
      </c>
      <c r="S153">
        <v>0</v>
      </c>
      <c r="W153" t="s">
        <v>102</v>
      </c>
      <c r="X153" t="s">
        <v>102</v>
      </c>
      <c r="Y153" t="s">
        <v>102</v>
      </c>
      <c r="AB153">
        <v>2.653</v>
      </c>
      <c r="AC153">
        <v>9.792587555253307E-2</v>
      </c>
      <c r="AG153" t="s">
        <v>102</v>
      </c>
      <c r="AH153" t="s">
        <v>102</v>
      </c>
      <c r="AI153" t="s">
        <v>102</v>
      </c>
      <c r="AL153">
        <v>2.613</v>
      </c>
      <c r="AM153">
        <v>0.1115266916014961</v>
      </c>
      <c r="AN153">
        <v>92000</v>
      </c>
      <c r="AQ153" t="s">
        <v>104</v>
      </c>
      <c r="AR153" t="s">
        <v>102</v>
      </c>
      <c r="AS153" t="s">
        <v>102</v>
      </c>
      <c r="AV153">
        <v>2.129</v>
      </c>
      <c r="AW153">
        <v>0.27609656579394759</v>
      </c>
      <c r="AX153">
        <v>88000</v>
      </c>
      <c r="BA153" t="s">
        <v>104</v>
      </c>
      <c r="BB153" t="s">
        <v>102</v>
      </c>
      <c r="BC153" t="s">
        <v>102</v>
      </c>
      <c r="BF153">
        <v>78000</v>
      </c>
      <c r="BI153" t="s">
        <v>104</v>
      </c>
      <c r="BJ153" t="s">
        <v>102</v>
      </c>
      <c r="BK153" t="s">
        <v>102</v>
      </c>
      <c r="BN153">
        <v>1.6950000000000001</v>
      </c>
      <c r="BO153">
        <v>0.42366541992519552</v>
      </c>
      <c r="BP153">
        <v>77000</v>
      </c>
      <c r="BS153" t="s">
        <v>104</v>
      </c>
      <c r="BT153" t="s">
        <v>102</v>
      </c>
      <c r="BU153" t="s">
        <v>102</v>
      </c>
      <c r="BX153">
        <v>76000</v>
      </c>
      <c r="CA153" t="s">
        <v>104</v>
      </c>
      <c r="CB153" t="s">
        <v>102</v>
      </c>
      <c r="CC153" t="s">
        <v>102</v>
      </c>
      <c r="CF153">
        <v>1.075</v>
      </c>
      <c r="CG153">
        <v>0.63447806868412104</v>
      </c>
      <c r="CH153" s="2">
        <v>44790</v>
      </c>
      <c r="CI153">
        <v>3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R153" t="s">
        <v>1071</v>
      </c>
      <c r="CS153" t="s">
        <v>966</v>
      </c>
    </row>
    <row r="154" spans="1:97" x14ac:dyDescent="0.25">
      <c r="A154" t="s">
        <v>96</v>
      </c>
      <c r="B154" t="s">
        <v>549</v>
      </c>
      <c r="C154" t="s">
        <v>156</v>
      </c>
      <c r="D154" t="s">
        <v>174</v>
      </c>
      <c r="E154" t="s">
        <v>106</v>
      </c>
      <c r="F154" t="s">
        <v>1072</v>
      </c>
      <c r="G154">
        <v>8</v>
      </c>
      <c r="H154">
        <v>220</v>
      </c>
      <c r="I154">
        <v>230</v>
      </c>
      <c r="J154">
        <v>1.05</v>
      </c>
      <c r="K154" t="s">
        <v>102</v>
      </c>
      <c r="L154" t="s">
        <v>102</v>
      </c>
      <c r="M154" t="s">
        <v>104</v>
      </c>
      <c r="P154" t="s">
        <v>103</v>
      </c>
      <c r="S154">
        <v>0</v>
      </c>
      <c r="T154">
        <v>6200</v>
      </c>
      <c r="U154">
        <v>7500</v>
      </c>
      <c r="V154">
        <v>1.21</v>
      </c>
      <c r="W154" t="s">
        <v>104</v>
      </c>
      <c r="X154" t="s">
        <v>102</v>
      </c>
      <c r="Y154" t="s">
        <v>102</v>
      </c>
      <c r="AD154">
        <v>9100</v>
      </c>
      <c r="AE154">
        <v>10900</v>
      </c>
      <c r="AF154">
        <v>1.2</v>
      </c>
      <c r="AG154" t="s">
        <v>104</v>
      </c>
      <c r="AH154" t="s">
        <v>102</v>
      </c>
      <c r="AI154" t="s">
        <v>102</v>
      </c>
      <c r="AN154">
        <v>11100</v>
      </c>
      <c r="AO154">
        <v>14000</v>
      </c>
      <c r="AP154">
        <v>1.26</v>
      </c>
      <c r="AQ154" t="s">
        <v>104</v>
      </c>
      <c r="AR154" t="s">
        <v>102</v>
      </c>
      <c r="AS154" t="s">
        <v>102</v>
      </c>
      <c r="AX154">
        <v>12200</v>
      </c>
      <c r="AY154">
        <v>16300</v>
      </c>
      <c r="AZ154">
        <v>1.34</v>
      </c>
      <c r="BA154" t="s">
        <v>104</v>
      </c>
      <c r="BB154" t="s">
        <v>104</v>
      </c>
      <c r="BC154" t="s">
        <v>102</v>
      </c>
      <c r="BI154" t="s">
        <v>102</v>
      </c>
      <c r="BJ154" t="s">
        <v>102</v>
      </c>
      <c r="BK154" t="s">
        <v>102</v>
      </c>
      <c r="BS154" t="s">
        <v>102</v>
      </c>
      <c r="BT154" t="s">
        <v>102</v>
      </c>
      <c r="BU154" t="s">
        <v>102</v>
      </c>
      <c r="CA154" t="s">
        <v>102</v>
      </c>
      <c r="CB154" t="s">
        <v>102</v>
      </c>
      <c r="CC154" t="s">
        <v>102</v>
      </c>
      <c r="CH154" s="2">
        <v>44796</v>
      </c>
      <c r="CI154">
        <v>4</v>
      </c>
      <c r="CJ154" t="s">
        <v>400</v>
      </c>
      <c r="CK154">
        <v>0</v>
      </c>
      <c r="CL154">
        <v>1</v>
      </c>
      <c r="CM154">
        <v>1</v>
      </c>
      <c r="CN154">
        <v>0</v>
      </c>
      <c r="CO154">
        <v>1</v>
      </c>
      <c r="CP154">
        <v>0</v>
      </c>
      <c r="CR154" t="s">
        <v>1073</v>
      </c>
      <c r="CS154" t="s">
        <v>966</v>
      </c>
    </row>
    <row r="155" spans="1:97" x14ac:dyDescent="0.25">
      <c r="A155" t="s">
        <v>96</v>
      </c>
      <c r="B155" t="s">
        <v>549</v>
      </c>
      <c r="C155" t="s">
        <v>161</v>
      </c>
      <c r="D155" t="s">
        <v>174</v>
      </c>
      <c r="E155" t="s">
        <v>106</v>
      </c>
      <c r="F155" t="s">
        <v>1074</v>
      </c>
      <c r="G155">
        <v>11</v>
      </c>
      <c r="K155" t="s">
        <v>102</v>
      </c>
      <c r="L155" t="s">
        <v>102</v>
      </c>
      <c r="M155" t="s">
        <v>102</v>
      </c>
      <c r="P155" t="s">
        <v>103</v>
      </c>
      <c r="Q155">
        <v>5.58</v>
      </c>
      <c r="R155">
        <v>3.363</v>
      </c>
      <c r="S155">
        <v>0</v>
      </c>
      <c r="W155" t="s">
        <v>102</v>
      </c>
      <c r="X155" t="s">
        <v>102</v>
      </c>
      <c r="Y155" t="s">
        <v>102</v>
      </c>
      <c r="AB155">
        <v>3.403</v>
      </c>
      <c r="AC155">
        <v>-1.1894142134998511E-2</v>
      </c>
      <c r="AG155" t="s">
        <v>102</v>
      </c>
      <c r="AH155" t="s">
        <v>102</v>
      </c>
      <c r="AI155" t="s">
        <v>102</v>
      </c>
      <c r="AL155">
        <v>3.3959999999999999</v>
      </c>
      <c r="AM155">
        <v>-9.8126672613736421E-3</v>
      </c>
      <c r="AQ155" t="s">
        <v>102</v>
      </c>
      <c r="AR155" t="s">
        <v>102</v>
      </c>
      <c r="AS155" t="s">
        <v>102</v>
      </c>
      <c r="AV155">
        <v>3.4159999999999999</v>
      </c>
      <c r="AW155">
        <v>-1.5759738328873011E-2</v>
      </c>
      <c r="BA155" t="s">
        <v>102</v>
      </c>
      <c r="BB155" t="s">
        <v>102</v>
      </c>
      <c r="BC155" t="s">
        <v>102</v>
      </c>
      <c r="BI155" t="s">
        <v>102</v>
      </c>
      <c r="BJ155" t="s">
        <v>102</v>
      </c>
      <c r="BK155" t="s">
        <v>102</v>
      </c>
      <c r="BN155">
        <v>3.4260000000000002</v>
      </c>
      <c r="BO155">
        <v>-1.873327386262269E-2</v>
      </c>
      <c r="BS155" t="s">
        <v>102</v>
      </c>
      <c r="BT155" t="s">
        <v>102</v>
      </c>
      <c r="BU155" t="s">
        <v>102</v>
      </c>
      <c r="CA155" t="s">
        <v>102</v>
      </c>
      <c r="CB155" t="s">
        <v>102</v>
      </c>
      <c r="CC155" t="s">
        <v>102</v>
      </c>
      <c r="CF155">
        <v>3.5419999999999998</v>
      </c>
      <c r="CH155" s="2">
        <v>44796</v>
      </c>
      <c r="CI155">
        <v>4</v>
      </c>
      <c r="CK155">
        <v>0</v>
      </c>
      <c r="CL155">
        <v>3</v>
      </c>
      <c r="CM155">
        <v>0</v>
      </c>
      <c r="CN155">
        <v>0</v>
      </c>
      <c r="CO155">
        <v>0</v>
      </c>
      <c r="CP155">
        <v>0</v>
      </c>
      <c r="CR155" t="s">
        <v>1075</v>
      </c>
      <c r="CS155" t="s">
        <v>966</v>
      </c>
    </row>
    <row r="156" spans="1:97" x14ac:dyDescent="0.25">
      <c r="A156" t="s">
        <v>96</v>
      </c>
      <c r="B156" t="s">
        <v>577</v>
      </c>
      <c r="C156" t="s">
        <v>98</v>
      </c>
      <c r="D156" t="s">
        <v>174</v>
      </c>
      <c r="E156" t="s">
        <v>106</v>
      </c>
      <c r="F156" t="s">
        <v>1076</v>
      </c>
      <c r="G156">
        <v>2</v>
      </c>
      <c r="K156" t="s">
        <v>102</v>
      </c>
      <c r="L156" t="s">
        <v>102</v>
      </c>
      <c r="M156" t="s">
        <v>102</v>
      </c>
      <c r="P156" t="s">
        <v>103</v>
      </c>
      <c r="Q156">
        <v>5.28</v>
      </c>
      <c r="R156">
        <v>2.9929999999999999</v>
      </c>
      <c r="S156">
        <v>0</v>
      </c>
      <c r="W156" t="s">
        <v>102</v>
      </c>
      <c r="X156" t="s">
        <v>102</v>
      </c>
      <c r="Y156" t="s">
        <v>102</v>
      </c>
      <c r="AB156">
        <v>2.508</v>
      </c>
      <c r="AC156">
        <v>0.16204477113264279</v>
      </c>
      <c r="AG156" t="s">
        <v>102</v>
      </c>
      <c r="AH156" t="s">
        <v>102</v>
      </c>
      <c r="AI156" t="s">
        <v>102</v>
      </c>
      <c r="AL156">
        <v>2.13</v>
      </c>
      <c r="AM156">
        <v>0.28833945873705308</v>
      </c>
      <c r="AQ156" t="s">
        <v>102</v>
      </c>
      <c r="AR156" t="s">
        <v>102</v>
      </c>
      <c r="AS156" t="s">
        <v>102</v>
      </c>
      <c r="AV156">
        <v>1.6679999999999999</v>
      </c>
      <c r="AW156">
        <v>0.44269963247577682</v>
      </c>
      <c r="AX156">
        <v>84000</v>
      </c>
      <c r="BA156" t="s">
        <v>104</v>
      </c>
      <c r="BB156" t="s">
        <v>102</v>
      </c>
      <c r="BC156" t="s">
        <v>102</v>
      </c>
      <c r="BF156">
        <v>78000</v>
      </c>
      <c r="BI156" t="s">
        <v>104</v>
      </c>
      <c r="BJ156" t="s">
        <v>102</v>
      </c>
      <c r="BK156" t="s">
        <v>102</v>
      </c>
      <c r="BN156">
        <v>1.016</v>
      </c>
      <c r="BO156">
        <v>0.6605412629468761</v>
      </c>
      <c r="BP156">
        <v>76000</v>
      </c>
      <c r="BS156" t="s">
        <v>104</v>
      </c>
      <c r="BT156" t="s">
        <v>102</v>
      </c>
      <c r="BU156" t="s">
        <v>102</v>
      </c>
      <c r="BX156">
        <v>63000</v>
      </c>
      <c r="BY156">
        <v>100000</v>
      </c>
      <c r="BZ156">
        <v>1.59</v>
      </c>
      <c r="CA156" t="s">
        <v>104</v>
      </c>
      <c r="CB156" t="s">
        <v>102</v>
      </c>
      <c r="CC156" t="s">
        <v>102</v>
      </c>
      <c r="CF156">
        <v>0.501</v>
      </c>
      <c r="CG156">
        <v>0.83260942198463084</v>
      </c>
      <c r="CH156" s="2">
        <v>44797</v>
      </c>
      <c r="CI156">
        <v>3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R156" t="s">
        <v>1057</v>
      </c>
      <c r="CS156" t="s">
        <v>966</v>
      </c>
    </row>
    <row r="157" spans="1:97" x14ac:dyDescent="0.25">
      <c r="A157" t="s">
        <v>96</v>
      </c>
      <c r="B157" t="s">
        <v>577</v>
      </c>
      <c r="C157" t="s">
        <v>112</v>
      </c>
      <c r="D157" t="s">
        <v>174</v>
      </c>
      <c r="E157" t="s">
        <v>106</v>
      </c>
      <c r="F157" t="s">
        <v>1077</v>
      </c>
      <c r="G157">
        <v>5</v>
      </c>
      <c r="K157" t="s">
        <v>102</v>
      </c>
      <c r="L157" t="s">
        <v>102</v>
      </c>
      <c r="M157" t="s">
        <v>102</v>
      </c>
      <c r="P157" t="s">
        <v>103</v>
      </c>
      <c r="Q157">
        <v>5.27</v>
      </c>
      <c r="R157">
        <v>3.3119999999999998</v>
      </c>
      <c r="S157">
        <v>0</v>
      </c>
      <c r="T157">
        <v>61000</v>
      </c>
      <c r="U157">
        <v>79000</v>
      </c>
      <c r="V157">
        <v>1.3</v>
      </c>
      <c r="W157" t="s">
        <v>104</v>
      </c>
      <c r="X157" t="s">
        <v>102</v>
      </c>
      <c r="Y157" t="s">
        <v>102</v>
      </c>
      <c r="AB157">
        <v>3.161</v>
      </c>
      <c r="AC157">
        <v>4.5591787439613451E-2</v>
      </c>
      <c r="AD157">
        <v>64000</v>
      </c>
      <c r="AE157">
        <v>92000</v>
      </c>
      <c r="AF157">
        <v>1.44</v>
      </c>
      <c r="AG157" t="s">
        <v>104</v>
      </c>
      <c r="AH157" t="s">
        <v>102</v>
      </c>
      <c r="AI157" t="s">
        <v>102</v>
      </c>
      <c r="AL157">
        <v>3.32</v>
      </c>
      <c r="AM157">
        <v>-2.4154589371980779E-3</v>
      </c>
      <c r="AN157">
        <v>89000</v>
      </c>
      <c r="AQ157" t="s">
        <v>104</v>
      </c>
      <c r="AR157" t="s">
        <v>102</v>
      </c>
      <c r="AS157" t="s">
        <v>102</v>
      </c>
      <c r="AV157">
        <v>2.1240000000000001</v>
      </c>
      <c r="AW157">
        <v>0.35869565217391303</v>
      </c>
      <c r="AX157">
        <v>100000</v>
      </c>
      <c r="BA157" t="s">
        <v>102</v>
      </c>
      <c r="BB157" t="s">
        <v>102</v>
      </c>
      <c r="BC157" t="s">
        <v>102</v>
      </c>
      <c r="BI157" t="s">
        <v>102</v>
      </c>
      <c r="BJ157" t="s">
        <v>102</v>
      </c>
      <c r="BK157" t="s">
        <v>102</v>
      </c>
      <c r="BS157" t="s">
        <v>102</v>
      </c>
      <c r="BT157" t="s">
        <v>102</v>
      </c>
      <c r="BU157" t="s">
        <v>102</v>
      </c>
      <c r="BX157">
        <v>76000</v>
      </c>
      <c r="CA157" t="s">
        <v>104</v>
      </c>
      <c r="CB157" t="s">
        <v>102</v>
      </c>
      <c r="CC157" t="s">
        <v>102</v>
      </c>
      <c r="CH157" s="2">
        <v>44797</v>
      </c>
      <c r="CI157">
        <v>3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R157" t="s">
        <v>1060</v>
      </c>
      <c r="CS157" t="s">
        <v>966</v>
      </c>
    </row>
    <row r="158" spans="1:97" x14ac:dyDescent="0.25">
      <c r="A158" t="s">
        <v>96</v>
      </c>
      <c r="B158" t="s">
        <v>577</v>
      </c>
      <c r="C158" t="s">
        <v>112</v>
      </c>
      <c r="D158" t="s">
        <v>174</v>
      </c>
      <c r="E158" t="s">
        <v>109</v>
      </c>
      <c r="F158" t="s">
        <v>1078</v>
      </c>
      <c r="G158">
        <v>6</v>
      </c>
      <c r="K158" t="s">
        <v>102</v>
      </c>
      <c r="L158" t="s">
        <v>102</v>
      </c>
      <c r="M158" t="s">
        <v>102</v>
      </c>
      <c r="P158" t="s">
        <v>103</v>
      </c>
      <c r="Q158">
        <v>5.68</v>
      </c>
      <c r="R158">
        <v>3.4889999999999999</v>
      </c>
      <c r="S158">
        <v>0</v>
      </c>
      <c r="W158" t="s">
        <v>102</v>
      </c>
      <c r="X158" t="s">
        <v>102</v>
      </c>
      <c r="Y158" t="s">
        <v>102</v>
      </c>
      <c r="AB158">
        <v>3.121</v>
      </c>
      <c r="AC158">
        <v>0.10547434795070219</v>
      </c>
      <c r="AG158" t="s">
        <v>102</v>
      </c>
      <c r="AH158" t="s">
        <v>102</v>
      </c>
      <c r="AI158" t="s">
        <v>102</v>
      </c>
      <c r="AL158">
        <v>3.13</v>
      </c>
      <c r="AM158">
        <v>0.1028948122671253</v>
      </c>
      <c r="AN158">
        <v>83000</v>
      </c>
      <c r="AQ158" t="s">
        <v>104</v>
      </c>
      <c r="AR158" t="s">
        <v>102</v>
      </c>
      <c r="AS158" t="s">
        <v>102</v>
      </c>
      <c r="AV158">
        <v>2.653</v>
      </c>
      <c r="AW158">
        <v>0.23961020349670389</v>
      </c>
      <c r="AX158">
        <v>77000</v>
      </c>
      <c r="BA158" t="s">
        <v>104</v>
      </c>
      <c r="BB158" t="s">
        <v>102</v>
      </c>
      <c r="BC158" t="s">
        <v>102</v>
      </c>
      <c r="BF158">
        <v>72000</v>
      </c>
      <c r="BG158">
        <v>100000</v>
      </c>
      <c r="BH158">
        <v>1.39</v>
      </c>
      <c r="BI158" t="s">
        <v>104</v>
      </c>
      <c r="BJ158" t="s">
        <v>102</v>
      </c>
      <c r="BK158" t="s">
        <v>102</v>
      </c>
      <c r="BN158">
        <v>2.3069999999999999</v>
      </c>
      <c r="BO158">
        <v>0.3387790197764402</v>
      </c>
      <c r="BP158">
        <v>70000</v>
      </c>
      <c r="BQ158">
        <v>99000</v>
      </c>
      <c r="BR158">
        <v>1.41</v>
      </c>
      <c r="BS158" t="s">
        <v>104</v>
      </c>
      <c r="BT158" t="s">
        <v>102</v>
      </c>
      <c r="BU158" t="s">
        <v>102</v>
      </c>
      <c r="BX158">
        <v>57000</v>
      </c>
      <c r="BY158">
        <v>88000</v>
      </c>
      <c r="BZ158">
        <v>1.54</v>
      </c>
      <c r="CA158" t="s">
        <v>104</v>
      </c>
      <c r="CB158" t="s">
        <v>102</v>
      </c>
      <c r="CC158" t="s">
        <v>102</v>
      </c>
      <c r="CF158">
        <v>1.9159999999999999</v>
      </c>
      <c r="CG158">
        <v>0.45084551447406129</v>
      </c>
      <c r="CH158" s="2">
        <v>44797</v>
      </c>
      <c r="CI158">
        <v>3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R158" t="s">
        <v>1062</v>
      </c>
      <c r="CS158" t="s">
        <v>966</v>
      </c>
    </row>
    <row r="159" spans="1:97" x14ac:dyDescent="0.25">
      <c r="A159" t="s">
        <v>96</v>
      </c>
      <c r="B159" t="s">
        <v>577</v>
      </c>
      <c r="C159" t="s">
        <v>119</v>
      </c>
      <c r="D159" t="s">
        <v>174</v>
      </c>
      <c r="E159" t="s">
        <v>106</v>
      </c>
      <c r="F159" t="s">
        <v>1079</v>
      </c>
      <c r="G159">
        <v>8</v>
      </c>
      <c r="K159" t="s">
        <v>102</v>
      </c>
      <c r="L159" t="s">
        <v>102</v>
      </c>
      <c r="M159" t="s">
        <v>102</v>
      </c>
      <c r="P159" t="s">
        <v>103</v>
      </c>
      <c r="Q159">
        <v>5.25</v>
      </c>
      <c r="S159">
        <v>0</v>
      </c>
      <c r="T159">
        <v>45000</v>
      </c>
      <c r="U159">
        <v>58000</v>
      </c>
      <c r="V159">
        <v>1.29</v>
      </c>
      <c r="W159" t="s">
        <v>104</v>
      </c>
      <c r="X159" t="s">
        <v>102</v>
      </c>
      <c r="Y159" t="s">
        <v>102</v>
      </c>
      <c r="AD159">
        <v>58000</v>
      </c>
      <c r="AE159">
        <v>81000</v>
      </c>
      <c r="AF159">
        <v>1.4</v>
      </c>
      <c r="AG159" t="s">
        <v>104</v>
      </c>
      <c r="AH159" t="s">
        <v>102</v>
      </c>
      <c r="AI159" t="s">
        <v>102</v>
      </c>
      <c r="AL159">
        <v>0.56000000000000005</v>
      </c>
      <c r="AN159">
        <v>54000</v>
      </c>
      <c r="AO159">
        <v>81000</v>
      </c>
      <c r="AP159">
        <v>1.5</v>
      </c>
      <c r="AQ159" t="s">
        <v>104</v>
      </c>
      <c r="AR159" t="s">
        <v>102</v>
      </c>
      <c r="AS159" t="s">
        <v>102</v>
      </c>
      <c r="AX159">
        <v>53000</v>
      </c>
      <c r="AY159">
        <v>82000</v>
      </c>
      <c r="AZ159">
        <v>1.55</v>
      </c>
      <c r="BA159" t="s">
        <v>104</v>
      </c>
      <c r="BB159" t="s">
        <v>102</v>
      </c>
      <c r="BC159" t="s">
        <v>102</v>
      </c>
      <c r="BF159">
        <v>55000</v>
      </c>
      <c r="BG159">
        <v>82000</v>
      </c>
      <c r="BH159">
        <v>1.49</v>
      </c>
      <c r="BI159" t="s">
        <v>104</v>
      </c>
      <c r="BJ159" t="s">
        <v>102</v>
      </c>
      <c r="BK159" t="s">
        <v>102</v>
      </c>
      <c r="BP159">
        <v>56000</v>
      </c>
      <c r="BQ159">
        <v>88000</v>
      </c>
      <c r="BR159">
        <v>1.57</v>
      </c>
      <c r="BS159" t="s">
        <v>104</v>
      </c>
      <c r="BT159" t="s">
        <v>102</v>
      </c>
      <c r="BU159" t="s">
        <v>102</v>
      </c>
      <c r="BX159">
        <v>50000</v>
      </c>
      <c r="BY159">
        <v>83000</v>
      </c>
      <c r="BZ159">
        <v>1.66</v>
      </c>
      <c r="CA159" t="s">
        <v>104</v>
      </c>
      <c r="CB159" t="s">
        <v>102</v>
      </c>
      <c r="CC159" t="s">
        <v>102</v>
      </c>
      <c r="CH159" s="2">
        <v>44797</v>
      </c>
      <c r="CI159">
        <v>3</v>
      </c>
      <c r="CJ159" t="s">
        <v>459</v>
      </c>
      <c r="CK159">
        <v>0</v>
      </c>
      <c r="CL159">
        <v>0</v>
      </c>
      <c r="CM159">
        <v>0</v>
      </c>
      <c r="CN159">
        <v>0</v>
      </c>
      <c r="CO159">
        <v>1</v>
      </c>
      <c r="CP159">
        <v>0</v>
      </c>
      <c r="CR159" t="s">
        <v>1065</v>
      </c>
      <c r="CS159" t="s">
        <v>966</v>
      </c>
    </row>
    <row r="160" spans="1:97" x14ac:dyDescent="0.25">
      <c r="A160" t="s">
        <v>96</v>
      </c>
      <c r="B160" t="s">
        <v>577</v>
      </c>
      <c r="C160" t="s">
        <v>119</v>
      </c>
      <c r="D160" t="s">
        <v>174</v>
      </c>
      <c r="E160" t="s">
        <v>109</v>
      </c>
      <c r="F160" t="s">
        <v>1080</v>
      </c>
      <c r="G160">
        <v>9</v>
      </c>
      <c r="K160" t="s">
        <v>102</v>
      </c>
      <c r="L160" t="s">
        <v>102</v>
      </c>
      <c r="M160" t="s">
        <v>102</v>
      </c>
      <c r="P160" t="s">
        <v>103</v>
      </c>
      <c r="Q160">
        <v>5.68</v>
      </c>
      <c r="R160">
        <v>3.0379999999999998</v>
      </c>
      <c r="S160">
        <v>0</v>
      </c>
      <c r="W160" t="s">
        <v>102</v>
      </c>
      <c r="X160" t="s">
        <v>102</v>
      </c>
      <c r="Y160" t="s">
        <v>102</v>
      </c>
      <c r="AB160">
        <v>2.528</v>
      </c>
      <c r="AC160">
        <v>0.16787360105332449</v>
      </c>
      <c r="AG160" t="s">
        <v>102</v>
      </c>
      <c r="AH160" t="s">
        <v>102</v>
      </c>
      <c r="AI160" t="s">
        <v>102</v>
      </c>
      <c r="AL160">
        <v>3.32</v>
      </c>
      <c r="AQ160" t="s">
        <v>102</v>
      </c>
      <c r="AR160" t="s">
        <v>102</v>
      </c>
      <c r="AS160" t="s">
        <v>102</v>
      </c>
      <c r="AV160">
        <v>1.788</v>
      </c>
      <c r="AW160">
        <v>0.41145490454246209</v>
      </c>
      <c r="BA160" t="s">
        <v>102</v>
      </c>
      <c r="BB160" t="s">
        <v>102</v>
      </c>
      <c r="BC160" t="s">
        <v>102</v>
      </c>
      <c r="BF160">
        <v>84000</v>
      </c>
      <c r="BI160" t="s">
        <v>104</v>
      </c>
      <c r="BJ160" t="s">
        <v>102</v>
      </c>
      <c r="BK160" t="s">
        <v>102</v>
      </c>
      <c r="BN160">
        <v>1.159</v>
      </c>
      <c r="BO160">
        <v>0.61849901250822903</v>
      </c>
      <c r="BP160">
        <v>81000</v>
      </c>
      <c r="BS160" t="s">
        <v>104</v>
      </c>
      <c r="BT160" t="s">
        <v>102</v>
      </c>
      <c r="BU160" t="s">
        <v>102</v>
      </c>
      <c r="BX160">
        <v>71000</v>
      </c>
      <c r="CA160" t="s">
        <v>104</v>
      </c>
      <c r="CB160" t="s">
        <v>102</v>
      </c>
      <c r="CC160" t="s">
        <v>102</v>
      </c>
      <c r="CF160">
        <v>0.82</v>
      </c>
      <c r="CG160">
        <v>0.73008558262014489</v>
      </c>
      <c r="CH160" s="2">
        <v>44797</v>
      </c>
      <c r="CI160">
        <v>3</v>
      </c>
      <c r="CK160">
        <v>0.5</v>
      </c>
      <c r="CL160">
        <v>0</v>
      </c>
      <c r="CM160">
        <v>0</v>
      </c>
      <c r="CN160">
        <v>0</v>
      </c>
      <c r="CO160">
        <v>0</v>
      </c>
      <c r="CP160">
        <v>0</v>
      </c>
      <c r="CR160" t="s">
        <v>1067</v>
      </c>
      <c r="CS160" t="s">
        <v>966</v>
      </c>
    </row>
    <row r="161" spans="1:97" x14ac:dyDescent="0.25">
      <c r="A161" t="s">
        <v>96</v>
      </c>
      <c r="B161" t="s">
        <v>577</v>
      </c>
      <c r="C161" t="s">
        <v>131</v>
      </c>
      <c r="D161" t="s">
        <v>174</v>
      </c>
      <c r="E161" t="s">
        <v>106</v>
      </c>
      <c r="F161" t="s">
        <v>1081</v>
      </c>
      <c r="G161">
        <v>14</v>
      </c>
      <c r="K161" t="s">
        <v>102</v>
      </c>
      <c r="L161" t="s">
        <v>102</v>
      </c>
      <c r="M161" t="s">
        <v>102</v>
      </c>
      <c r="P161" t="s">
        <v>136</v>
      </c>
      <c r="Q161">
        <v>5.36</v>
      </c>
      <c r="R161">
        <v>2.88</v>
      </c>
      <c r="S161">
        <v>0</v>
      </c>
      <c r="W161" t="s">
        <v>102</v>
      </c>
      <c r="X161" t="s">
        <v>102</v>
      </c>
      <c r="Y161" t="s">
        <v>102</v>
      </c>
      <c r="AB161">
        <v>2.1539999999999999</v>
      </c>
      <c r="AC161">
        <v>0.25208333333333333</v>
      </c>
      <c r="AG161" t="s">
        <v>102</v>
      </c>
      <c r="AH161" t="s">
        <v>102</v>
      </c>
      <c r="AI161" t="s">
        <v>102</v>
      </c>
      <c r="AL161">
        <v>4.74</v>
      </c>
      <c r="AQ161" t="s">
        <v>102</v>
      </c>
      <c r="AR161" t="s">
        <v>102</v>
      </c>
      <c r="AS161" t="s">
        <v>102</v>
      </c>
      <c r="AV161">
        <v>1.135</v>
      </c>
      <c r="AW161">
        <v>0.60590277777777768</v>
      </c>
      <c r="BA161" t="s">
        <v>102</v>
      </c>
      <c r="BB161" t="s">
        <v>102</v>
      </c>
      <c r="BC161" t="s">
        <v>102</v>
      </c>
      <c r="BF161">
        <v>87000</v>
      </c>
      <c r="BI161" t="s">
        <v>104</v>
      </c>
      <c r="BJ161" t="s">
        <v>102</v>
      </c>
      <c r="BK161" t="s">
        <v>102</v>
      </c>
      <c r="BN161">
        <v>0.79100000000000004</v>
      </c>
      <c r="BO161">
        <v>0.72534722222222214</v>
      </c>
      <c r="BP161">
        <v>85000</v>
      </c>
      <c r="BS161" t="s">
        <v>104</v>
      </c>
      <c r="BT161" t="s">
        <v>102</v>
      </c>
      <c r="BU161" t="s">
        <v>102</v>
      </c>
      <c r="BX161">
        <v>73000</v>
      </c>
      <c r="CA161" t="s">
        <v>104</v>
      </c>
      <c r="CB161" t="s">
        <v>102</v>
      </c>
      <c r="CC161" t="s">
        <v>102</v>
      </c>
      <c r="CF161">
        <v>0.64900000000000002</v>
      </c>
      <c r="CG161">
        <v>0.77465277777777775</v>
      </c>
      <c r="CH161" s="2">
        <v>44797</v>
      </c>
      <c r="CI161">
        <v>3</v>
      </c>
      <c r="CJ161" t="s">
        <v>400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  <c r="CR161" t="s">
        <v>1069</v>
      </c>
      <c r="CS161" t="s">
        <v>966</v>
      </c>
    </row>
    <row r="162" spans="1:97" x14ac:dyDescent="0.25">
      <c r="A162" t="s">
        <v>96</v>
      </c>
      <c r="B162" t="s">
        <v>577</v>
      </c>
      <c r="C162" t="s">
        <v>131</v>
      </c>
      <c r="D162" t="s">
        <v>174</v>
      </c>
      <c r="E162" t="s">
        <v>109</v>
      </c>
      <c r="F162" t="s">
        <v>1082</v>
      </c>
      <c r="G162">
        <v>15</v>
      </c>
      <c r="K162" t="s">
        <v>102</v>
      </c>
      <c r="L162" t="s">
        <v>102</v>
      </c>
      <c r="M162" t="s">
        <v>102</v>
      </c>
      <c r="P162" t="s">
        <v>136</v>
      </c>
      <c r="Q162">
        <v>5.75</v>
      </c>
      <c r="R162">
        <v>2.911</v>
      </c>
      <c r="S162">
        <v>0</v>
      </c>
      <c r="W162" t="s">
        <v>102</v>
      </c>
      <c r="X162" t="s">
        <v>102</v>
      </c>
      <c r="Y162" t="s">
        <v>102</v>
      </c>
      <c r="AB162">
        <v>2.617</v>
      </c>
      <c r="AC162">
        <v>0.100996221229818</v>
      </c>
      <c r="AG162" t="s">
        <v>102</v>
      </c>
      <c r="AH162" t="s">
        <v>102</v>
      </c>
      <c r="AI162" t="s">
        <v>102</v>
      </c>
      <c r="AL162">
        <v>5.49</v>
      </c>
      <c r="AN162">
        <v>96000</v>
      </c>
      <c r="AQ162" t="s">
        <v>104</v>
      </c>
      <c r="AR162" t="s">
        <v>102</v>
      </c>
      <c r="AS162" t="s">
        <v>102</v>
      </c>
      <c r="AV162">
        <v>2.0939999999999999</v>
      </c>
      <c r="AW162">
        <v>0.28065956715905188</v>
      </c>
      <c r="AX162">
        <v>87000</v>
      </c>
      <c r="BA162" t="s">
        <v>104</v>
      </c>
      <c r="BB162" t="s">
        <v>102</v>
      </c>
      <c r="BC162" t="s">
        <v>102</v>
      </c>
      <c r="BF162">
        <v>77000</v>
      </c>
      <c r="BI162" t="s">
        <v>104</v>
      </c>
      <c r="BJ162" t="s">
        <v>102</v>
      </c>
      <c r="BK162" t="s">
        <v>102</v>
      </c>
      <c r="BN162">
        <v>1.5529999999999999</v>
      </c>
      <c r="BO162">
        <v>0.46650635520439709</v>
      </c>
      <c r="BP162">
        <v>75000</v>
      </c>
      <c r="BS162" t="s">
        <v>104</v>
      </c>
      <c r="BT162" t="s">
        <v>102</v>
      </c>
      <c r="BU162" t="s">
        <v>102</v>
      </c>
      <c r="BX162">
        <v>62000</v>
      </c>
      <c r="BY162">
        <v>93000</v>
      </c>
      <c r="BZ162">
        <v>1.5</v>
      </c>
      <c r="CA162" t="s">
        <v>104</v>
      </c>
      <c r="CB162" t="s">
        <v>102</v>
      </c>
      <c r="CC162" t="s">
        <v>102</v>
      </c>
      <c r="CF162">
        <v>0.91700000000000004</v>
      </c>
      <c r="CG162">
        <v>0.68498797664032973</v>
      </c>
      <c r="CH162" s="2">
        <v>44797</v>
      </c>
      <c r="CI162">
        <v>3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R162" t="s">
        <v>1071</v>
      </c>
      <c r="CS162" t="s">
        <v>966</v>
      </c>
    </row>
    <row r="163" spans="1:97" x14ac:dyDescent="0.25">
      <c r="A163" t="s">
        <v>96</v>
      </c>
      <c r="B163" t="s">
        <v>585</v>
      </c>
      <c r="C163" t="s">
        <v>98</v>
      </c>
      <c r="D163" t="s">
        <v>174</v>
      </c>
      <c r="E163" t="s">
        <v>106</v>
      </c>
      <c r="F163" t="s">
        <v>1083</v>
      </c>
      <c r="G163">
        <v>2</v>
      </c>
      <c r="K163" t="s">
        <v>102</v>
      </c>
      <c r="L163" t="s">
        <v>102</v>
      </c>
      <c r="M163" t="s">
        <v>102</v>
      </c>
      <c r="P163" t="s">
        <v>103</v>
      </c>
      <c r="Q163" t="s">
        <v>1084</v>
      </c>
      <c r="R163">
        <v>2.9</v>
      </c>
      <c r="S163">
        <v>0</v>
      </c>
      <c r="W163" t="s">
        <v>102</v>
      </c>
      <c r="X163" t="s">
        <v>102</v>
      </c>
      <c r="Y163" t="s">
        <v>102</v>
      </c>
      <c r="AB163">
        <v>2.44</v>
      </c>
      <c r="AC163">
        <v>0.1586206896551724</v>
      </c>
      <c r="AG163" t="s">
        <v>102</v>
      </c>
      <c r="AH163" t="s">
        <v>102</v>
      </c>
      <c r="AI163" t="s">
        <v>102</v>
      </c>
      <c r="AL163">
        <v>2.13</v>
      </c>
      <c r="AM163">
        <v>0.26551724137931032</v>
      </c>
      <c r="AQ163" t="s">
        <v>102</v>
      </c>
      <c r="AR163" t="s">
        <v>102</v>
      </c>
      <c r="AS163" t="s">
        <v>102</v>
      </c>
      <c r="AV163">
        <v>1.52</v>
      </c>
      <c r="AW163">
        <v>0.47586206896551719</v>
      </c>
      <c r="BA163" t="s">
        <v>102</v>
      </c>
      <c r="BB163" t="s">
        <v>102</v>
      </c>
      <c r="BC163" t="s">
        <v>102</v>
      </c>
      <c r="BI163" t="s">
        <v>102</v>
      </c>
      <c r="BJ163" t="s">
        <v>102</v>
      </c>
      <c r="BK163" t="s">
        <v>102</v>
      </c>
      <c r="BN163">
        <v>0.65</v>
      </c>
      <c r="BO163">
        <v>0.77586206896551724</v>
      </c>
      <c r="BS163" t="s">
        <v>102</v>
      </c>
      <c r="BT163" t="s">
        <v>102</v>
      </c>
      <c r="BU163" t="s">
        <v>102</v>
      </c>
      <c r="CA163" t="s">
        <v>102</v>
      </c>
      <c r="CB163" t="s">
        <v>102</v>
      </c>
      <c r="CC163" t="s">
        <v>102</v>
      </c>
      <c r="CF163">
        <v>0.08</v>
      </c>
      <c r="CG163">
        <v>0.97241379310344822</v>
      </c>
      <c r="CH163" s="2">
        <v>44830</v>
      </c>
      <c r="CI163">
        <v>3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R163" t="s">
        <v>1057</v>
      </c>
      <c r="CS163" t="s">
        <v>966</v>
      </c>
    </row>
    <row r="164" spans="1:97" x14ac:dyDescent="0.25">
      <c r="A164" t="s">
        <v>96</v>
      </c>
      <c r="B164" t="s">
        <v>585</v>
      </c>
      <c r="C164" t="s">
        <v>98</v>
      </c>
      <c r="D164" t="s">
        <v>174</v>
      </c>
      <c r="E164" t="s">
        <v>109</v>
      </c>
      <c r="F164" t="s">
        <v>1085</v>
      </c>
      <c r="G164">
        <v>3</v>
      </c>
      <c r="K164" t="s">
        <v>102</v>
      </c>
      <c r="L164" t="s">
        <v>102</v>
      </c>
      <c r="M164" t="s">
        <v>102</v>
      </c>
      <c r="P164" t="s">
        <v>103</v>
      </c>
      <c r="Q164" t="s">
        <v>1086</v>
      </c>
      <c r="R164">
        <v>3.08</v>
      </c>
      <c r="S164">
        <v>0</v>
      </c>
      <c r="W164" t="s">
        <v>102</v>
      </c>
      <c r="X164" t="s">
        <v>102</v>
      </c>
      <c r="Y164" t="s">
        <v>102</v>
      </c>
      <c r="AB164">
        <v>3.02</v>
      </c>
      <c r="AC164">
        <v>1.9480519480519539E-2</v>
      </c>
      <c r="AD164">
        <v>66000</v>
      </c>
      <c r="AG164" t="s">
        <v>104</v>
      </c>
      <c r="AH164" t="s">
        <v>102</v>
      </c>
      <c r="AI164" t="s">
        <v>102</v>
      </c>
      <c r="AL164">
        <v>3</v>
      </c>
      <c r="AM164">
        <v>2.5974025974025979E-2</v>
      </c>
      <c r="AN164">
        <v>100000</v>
      </c>
      <c r="AQ164" t="s">
        <v>102</v>
      </c>
      <c r="AR164" t="s">
        <v>102</v>
      </c>
      <c r="AS164" t="s">
        <v>102</v>
      </c>
      <c r="AV164">
        <v>2.7</v>
      </c>
      <c r="AW164">
        <v>0.1233766233766234</v>
      </c>
      <c r="AX164">
        <v>91000</v>
      </c>
      <c r="BA164" t="s">
        <v>104</v>
      </c>
      <c r="BB164" t="s">
        <v>102</v>
      </c>
      <c r="BC164" t="s">
        <v>102</v>
      </c>
      <c r="BI164" t="s">
        <v>102</v>
      </c>
      <c r="BJ164" t="s">
        <v>102</v>
      </c>
      <c r="BK164" t="s">
        <v>102</v>
      </c>
      <c r="BN164">
        <v>2.71</v>
      </c>
      <c r="BO164">
        <v>0.1201298701298702</v>
      </c>
      <c r="BP164">
        <v>78000</v>
      </c>
      <c r="BS164" t="s">
        <v>104</v>
      </c>
      <c r="BT164" t="s">
        <v>102</v>
      </c>
      <c r="BU164" t="s">
        <v>102</v>
      </c>
      <c r="BX164">
        <v>73000</v>
      </c>
      <c r="CA164" t="s">
        <v>104</v>
      </c>
      <c r="CB164" t="s">
        <v>102</v>
      </c>
      <c r="CC164" t="s">
        <v>102</v>
      </c>
      <c r="CF164">
        <v>2.2999999999999998</v>
      </c>
      <c r="CG164">
        <v>0.25324675324675328</v>
      </c>
      <c r="CH164" s="2">
        <v>44830</v>
      </c>
      <c r="CI164">
        <v>3</v>
      </c>
      <c r="CJ164" t="s">
        <v>1087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R164" t="s">
        <v>535</v>
      </c>
      <c r="CS164" t="s">
        <v>966</v>
      </c>
    </row>
    <row r="165" spans="1:97" x14ac:dyDescent="0.25">
      <c r="A165" t="s">
        <v>96</v>
      </c>
      <c r="B165" t="s">
        <v>585</v>
      </c>
      <c r="C165" t="s">
        <v>112</v>
      </c>
      <c r="D165" t="s">
        <v>174</v>
      </c>
      <c r="E165" t="s">
        <v>100</v>
      </c>
      <c r="F165" t="s">
        <v>1088</v>
      </c>
      <c r="G165">
        <v>4</v>
      </c>
      <c r="K165" t="s">
        <v>102</v>
      </c>
      <c r="L165" t="s">
        <v>102</v>
      </c>
      <c r="M165" t="s">
        <v>102</v>
      </c>
      <c r="P165" t="s">
        <v>103</v>
      </c>
      <c r="Q165" t="s">
        <v>1089</v>
      </c>
      <c r="R165">
        <v>3.22</v>
      </c>
      <c r="S165">
        <v>0</v>
      </c>
      <c r="W165" t="s">
        <v>102</v>
      </c>
      <c r="X165" t="s">
        <v>102</v>
      </c>
      <c r="Y165" t="s">
        <v>102</v>
      </c>
      <c r="AB165">
        <v>3.23</v>
      </c>
      <c r="AC165">
        <v>-3.105590062111752E-3</v>
      </c>
      <c r="AG165" t="s">
        <v>102</v>
      </c>
      <c r="AH165" t="s">
        <v>102</v>
      </c>
      <c r="AI165" t="s">
        <v>102</v>
      </c>
      <c r="AL165">
        <v>3.19</v>
      </c>
      <c r="AM165">
        <v>9.3167701863354768E-3</v>
      </c>
      <c r="AQ165" t="s">
        <v>102</v>
      </c>
      <c r="AR165" t="s">
        <v>102</v>
      </c>
      <c r="AS165" t="s">
        <v>102</v>
      </c>
      <c r="AV165">
        <v>3</v>
      </c>
      <c r="AW165">
        <v>6.8322981366459645E-2</v>
      </c>
      <c r="AX165">
        <v>100000</v>
      </c>
      <c r="BA165" t="s">
        <v>104</v>
      </c>
      <c r="BB165" t="s">
        <v>102</v>
      </c>
      <c r="BC165" t="s">
        <v>102</v>
      </c>
      <c r="BF165">
        <v>86000</v>
      </c>
      <c r="BI165" t="s">
        <v>104</v>
      </c>
      <c r="BJ165" t="s">
        <v>102</v>
      </c>
      <c r="BK165" t="s">
        <v>102</v>
      </c>
      <c r="BN165">
        <v>2.57</v>
      </c>
      <c r="BO165">
        <v>0.20186335403726721</v>
      </c>
      <c r="BP165">
        <v>87000</v>
      </c>
      <c r="BS165" t="s">
        <v>104</v>
      </c>
      <c r="BT165" t="s">
        <v>102</v>
      </c>
      <c r="BU165" t="s">
        <v>102</v>
      </c>
      <c r="BX165">
        <v>61000</v>
      </c>
      <c r="BY165">
        <v>94000</v>
      </c>
      <c r="BZ165">
        <v>1.54</v>
      </c>
      <c r="CA165" t="s">
        <v>104</v>
      </c>
      <c r="CB165" t="s">
        <v>102</v>
      </c>
      <c r="CC165" t="s">
        <v>102</v>
      </c>
      <c r="CF165">
        <v>1.59</v>
      </c>
      <c r="CG165">
        <v>0.50621118012422361</v>
      </c>
      <c r="CH165" s="2">
        <v>44830</v>
      </c>
      <c r="CI165">
        <v>3</v>
      </c>
      <c r="CK165">
        <v>0</v>
      </c>
      <c r="CL165">
        <v>0</v>
      </c>
      <c r="CM165">
        <v>0</v>
      </c>
      <c r="CN165">
        <v>1</v>
      </c>
      <c r="CO165">
        <v>0</v>
      </c>
      <c r="CP165">
        <v>0</v>
      </c>
      <c r="CR165" t="s">
        <v>537</v>
      </c>
      <c r="CS165" t="s">
        <v>966</v>
      </c>
    </row>
    <row r="166" spans="1:97" x14ac:dyDescent="0.25">
      <c r="A166" t="s">
        <v>96</v>
      </c>
      <c r="B166" t="s">
        <v>585</v>
      </c>
      <c r="C166" t="s">
        <v>112</v>
      </c>
      <c r="D166" t="s">
        <v>174</v>
      </c>
      <c r="E166" t="s">
        <v>106</v>
      </c>
      <c r="F166" t="s">
        <v>1090</v>
      </c>
      <c r="G166">
        <v>5</v>
      </c>
      <c r="K166" t="s">
        <v>102</v>
      </c>
      <c r="L166" t="s">
        <v>102</v>
      </c>
      <c r="M166" t="s">
        <v>102</v>
      </c>
      <c r="P166" t="s">
        <v>103</v>
      </c>
      <c r="Q166" t="s">
        <v>1091</v>
      </c>
      <c r="R166">
        <v>3.24</v>
      </c>
      <c r="S166">
        <v>0</v>
      </c>
      <c r="T166">
        <v>45000</v>
      </c>
      <c r="U166">
        <v>88000</v>
      </c>
      <c r="V166">
        <v>1.96</v>
      </c>
      <c r="W166" t="s">
        <v>104</v>
      </c>
      <c r="X166" t="s">
        <v>102</v>
      </c>
      <c r="Y166" t="s">
        <v>102</v>
      </c>
      <c r="AB166">
        <v>3.33</v>
      </c>
      <c r="AC166">
        <v>-2.7777777777777679E-2</v>
      </c>
      <c r="AD166">
        <v>78000</v>
      </c>
      <c r="AG166" t="s">
        <v>104</v>
      </c>
      <c r="AH166" t="s">
        <v>102</v>
      </c>
      <c r="AI166" t="s">
        <v>102</v>
      </c>
      <c r="AL166">
        <v>3.32</v>
      </c>
      <c r="AM166">
        <v>-2.4691358024691249E-2</v>
      </c>
      <c r="AN166">
        <v>100000</v>
      </c>
      <c r="AQ166" t="s">
        <v>104</v>
      </c>
      <c r="AR166" t="s">
        <v>102</v>
      </c>
      <c r="AS166" t="s">
        <v>102</v>
      </c>
      <c r="AV166">
        <v>3.08</v>
      </c>
      <c r="AW166">
        <v>4.9382716049382713E-2</v>
      </c>
      <c r="BA166" t="s">
        <v>102</v>
      </c>
      <c r="BB166" t="s">
        <v>102</v>
      </c>
      <c r="BC166" t="s">
        <v>102</v>
      </c>
      <c r="BF166">
        <v>100000</v>
      </c>
      <c r="BI166" t="s">
        <v>104</v>
      </c>
      <c r="BJ166" t="s">
        <v>102</v>
      </c>
      <c r="BK166" t="s">
        <v>102</v>
      </c>
      <c r="BN166">
        <v>0.99</v>
      </c>
      <c r="BO166">
        <v>0.69444444444444442</v>
      </c>
      <c r="BP166">
        <v>85000</v>
      </c>
      <c r="BS166" t="s">
        <v>104</v>
      </c>
      <c r="BT166" t="s">
        <v>102</v>
      </c>
      <c r="BU166" t="s">
        <v>102</v>
      </c>
      <c r="BX166">
        <v>10000</v>
      </c>
      <c r="CA166" t="s">
        <v>104</v>
      </c>
      <c r="CB166" t="s">
        <v>102</v>
      </c>
      <c r="CC166" t="s">
        <v>102</v>
      </c>
      <c r="CH166" s="2">
        <v>44830</v>
      </c>
      <c r="CI166">
        <v>3</v>
      </c>
      <c r="CK166">
        <v>0</v>
      </c>
      <c r="CL166">
        <v>0</v>
      </c>
      <c r="CM166">
        <v>1</v>
      </c>
      <c r="CN166">
        <v>0</v>
      </c>
      <c r="CO166">
        <v>1</v>
      </c>
      <c r="CP166">
        <v>0</v>
      </c>
      <c r="CR166" t="s">
        <v>1060</v>
      </c>
      <c r="CS166" t="s">
        <v>966</v>
      </c>
    </row>
    <row r="167" spans="1:97" x14ac:dyDescent="0.25">
      <c r="A167" t="s">
        <v>96</v>
      </c>
      <c r="B167" t="s">
        <v>585</v>
      </c>
      <c r="C167" t="s">
        <v>112</v>
      </c>
      <c r="D167" t="s">
        <v>174</v>
      </c>
      <c r="E167" t="s">
        <v>109</v>
      </c>
      <c r="F167" t="s">
        <v>1092</v>
      </c>
      <c r="G167">
        <v>6</v>
      </c>
      <c r="K167" t="s">
        <v>102</v>
      </c>
      <c r="L167" t="s">
        <v>102</v>
      </c>
      <c r="M167" t="s">
        <v>102</v>
      </c>
      <c r="P167" t="s">
        <v>103</v>
      </c>
      <c r="Q167" t="s">
        <v>1093</v>
      </c>
      <c r="R167">
        <v>3.26</v>
      </c>
      <c r="S167">
        <v>0</v>
      </c>
      <c r="W167" t="s">
        <v>102</v>
      </c>
      <c r="X167" t="s">
        <v>102</v>
      </c>
      <c r="Y167" t="s">
        <v>102</v>
      </c>
      <c r="AB167">
        <v>3.13</v>
      </c>
      <c r="AC167">
        <v>3.9877300613496917E-2</v>
      </c>
      <c r="AG167" t="s">
        <v>102</v>
      </c>
      <c r="AH167" t="s">
        <v>102</v>
      </c>
      <c r="AI167" t="s">
        <v>102</v>
      </c>
      <c r="AL167">
        <v>3.13</v>
      </c>
      <c r="AM167">
        <v>3.9877300613496917E-2</v>
      </c>
      <c r="AN167">
        <v>100000</v>
      </c>
      <c r="AQ167" t="s">
        <v>104</v>
      </c>
      <c r="AR167" t="s">
        <v>102</v>
      </c>
      <c r="AS167" t="s">
        <v>102</v>
      </c>
      <c r="AV167">
        <v>2.89</v>
      </c>
      <c r="AW167">
        <v>0.1134969325153373</v>
      </c>
      <c r="BA167" t="s">
        <v>102</v>
      </c>
      <c r="BB167" t="s">
        <v>102</v>
      </c>
      <c r="BC167" t="s">
        <v>102</v>
      </c>
      <c r="BI167" t="s">
        <v>102</v>
      </c>
      <c r="BJ167" t="s">
        <v>102</v>
      </c>
      <c r="BK167" t="s">
        <v>102</v>
      </c>
      <c r="BN167">
        <v>2.58</v>
      </c>
      <c r="BO167">
        <v>0.2085889570552146</v>
      </c>
      <c r="BS167" t="s">
        <v>102</v>
      </c>
      <c r="BT167" t="s">
        <v>102</v>
      </c>
      <c r="BU167" t="s">
        <v>102</v>
      </c>
      <c r="BX167">
        <v>83000</v>
      </c>
      <c r="CA167" t="s">
        <v>104</v>
      </c>
      <c r="CB167" t="s">
        <v>102</v>
      </c>
      <c r="CC167" t="s">
        <v>102</v>
      </c>
      <c r="CF167">
        <v>2.04</v>
      </c>
      <c r="CG167">
        <v>0.37423312883435578</v>
      </c>
      <c r="CH167" s="2">
        <v>44830</v>
      </c>
      <c r="CI167">
        <v>3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R167" t="s">
        <v>1062</v>
      </c>
      <c r="CS167" t="s">
        <v>966</v>
      </c>
    </row>
    <row r="168" spans="1:97" x14ac:dyDescent="0.25">
      <c r="A168" t="s">
        <v>96</v>
      </c>
      <c r="B168" t="s">
        <v>585</v>
      </c>
      <c r="C168" t="s">
        <v>119</v>
      </c>
      <c r="D168" t="s">
        <v>174</v>
      </c>
      <c r="E168" t="s">
        <v>100</v>
      </c>
      <c r="F168" t="s">
        <v>1094</v>
      </c>
      <c r="G168">
        <v>7</v>
      </c>
      <c r="K168" t="s">
        <v>102</v>
      </c>
      <c r="L168" t="s">
        <v>102</v>
      </c>
      <c r="M168" t="s">
        <v>102</v>
      </c>
      <c r="P168" t="s">
        <v>103</v>
      </c>
      <c r="Q168" t="s">
        <v>1095</v>
      </c>
      <c r="R168">
        <v>3.05</v>
      </c>
      <c r="S168">
        <v>0</v>
      </c>
      <c r="W168" t="s">
        <v>102</v>
      </c>
      <c r="X168" t="s">
        <v>102</v>
      </c>
      <c r="Y168" t="s">
        <v>102</v>
      </c>
      <c r="AB168">
        <v>3.28</v>
      </c>
      <c r="AG168" t="s">
        <v>102</v>
      </c>
      <c r="AH168" t="s">
        <v>102</v>
      </c>
      <c r="AI168" t="s">
        <v>102</v>
      </c>
      <c r="AL168">
        <v>3.48</v>
      </c>
      <c r="AQ168" t="s">
        <v>102</v>
      </c>
      <c r="AR168" t="s">
        <v>102</v>
      </c>
      <c r="AS168" t="s">
        <v>102</v>
      </c>
      <c r="AV168">
        <v>3.94</v>
      </c>
      <c r="AX168">
        <v>77000</v>
      </c>
      <c r="AY168">
        <v>100000</v>
      </c>
      <c r="AZ168">
        <v>1.3</v>
      </c>
      <c r="BA168" t="s">
        <v>104</v>
      </c>
      <c r="BB168" t="s">
        <v>102</v>
      </c>
      <c r="BC168" t="s">
        <v>102</v>
      </c>
      <c r="BF168">
        <v>69000</v>
      </c>
      <c r="BG168">
        <v>100000</v>
      </c>
      <c r="BH168">
        <v>1.45</v>
      </c>
      <c r="BI168" t="s">
        <v>104</v>
      </c>
      <c r="BJ168" t="s">
        <v>102</v>
      </c>
      <c r="BK168" t="s">
        <v>102</v>
      </c>
      <c r="BN168">
        <v>4.54</v>
      </c>
      <c r="BP168">
        <v>47000</v>
      </c>
      <c r="BQ168">
        <v>74000</v>
      </c>
      <c r="BR168">
        <v>1.57</v>
      </c>
      <c r="BS168" t="s">
        <v>104</v>
      </c>
      <c r="BT168" t="s">
        <v>104</v>
      </c>
      <c r="BU168" t="s">
        <v>102</v>
      </c>
      <c r="BX168">
        <v>53000</v>
      </c>
      <c r="BY168">
        <v>77000</v>
      </c>
      <c r="BZ168">
        <v>1.45</v>
      </c>
      <c r="CA168" t="s">
        <v>104</v>
      </c>
      <c r="CB168" t="s">
        <v>104</v>
      </c>
      <c r="CC168" t="s">
        <v>102</v>
      </c>
      <c r="CF168">
        <v>6</v>
      </c>
      <c r="CH168" s="2">
        <v>44830</v>
      </c>
      <c r="CI168">
        <v>3</v>
      </c>
      <c r="CJ168" t="s">
        <v>603</v>
      </c>
      <c r="CK168">
        <v>0</v>
      </c>
      <c r="CL168">
        <v>0</v>
      </c>
      <c r="CM168">
        <v>1</v>
      </c>
      <c r="CN168">
        <v>1</v>
      </c>
      <c r="CO168">
        <v>0</v>
      </c>
      <c r="CP168">
        <v>0</v>
      </c>
      <c r="CR168" t="s">
        <v>540</v>
      </c>
      <c r="CS168" t="s">
        <v>966</v>
      </c>
    </row>
    <row r="169" spans="1:97" x14ac:dyDescent="0.25">
      <c r="A169" t="s">
        <v>96</v>
      </c>
      <c r="B169" t="s">
        <v>585</v>
      </c>
      <c r="C169" t="s">
        <v>119</v>
      </c>
      <c r="D169" t="s">
        <v>174</v>
      </c>
      <c r="E169" t="s">
        <v>106</v>
      </c>
      <c r="F169" t="s">
        <v>1096</v>
      </c>
      <c r="G169">
        <v>8</v>
      </c>
      <c r="K169" t="s">
        <v>102</v>
      </c>
      <c r="L169" t="s">
        <v>102</v>
      </c>
      <c r="M169" t="s">
        <v>102</v>
      </c>
      <c r="P169" t="s">
        <v>103</v>
      </c>
      <c r="Q169" t="s">
        <v>1097</v>
      </c>
      <c r="R169">
        <v>0.21</v>
      </c>
      <c r="S169">
        <v>0</v>
      </c>
      <c r="W169" t="s">
        <v>102</v>
      </c>
      <c r="X169" t="s">
        <v>102</v>
      </c>
      <c r="Y169" t="s">
        <v>102</v>
      </c>
      <c r="AB169">
        <v>0.5</v>
      </c>
      <c r="AG169" t="s">
        <v>102</v>
      </c>
      <c r="AH169" t="s">
        <v>102</v>
      </c>
      <c r="AI169" t="s">
        <v>102</v>
      </c>
      <c r="AL169">
        <v>0.56000000000000005</v>
      </c>
      <c r="AN169">
        <v>92000</v>
      </c>
      <c r="AQ169" t="s">
        <v>104</v>
      </c>
      <c r="AR169" t="s">
        <v>102</v>
      </c>
      <c r="AS169" t="s">
        <v>102</v>
      </c>
      <c r="AV169">
        <v>0.67</v>
      </c>
      <c r="AX169">
        <v>87000</v>
      </c>
      <c r="BA169" t="s">
        <v>104</v>
      </c>
      <c r="BB169" t="s">
        <v>102</v>
      </c>
      <c r="BC169" t="s">
        <v>102</v>
      </c>
      <c r="BI169" t="s">
        <v>102</v>
      </c>
      <c r="BJ169" t="s">
        <v>102</v>
      </c>
      <c r="BK169" t="s">
        <v>102</v>
      </c>
      <c r="BP169">
        <v>47000</v>
      </c>
      <c r="BS169" t="s">
        <v>104</v>
      </c>
      <c r="BT169" t="s">
        <v>102</v>
      </c>
      <c r="BU169" t="s">
        <v>102</v>
      </c>
      <c r="CA169" t="s">
        <v>102</v>
      </c>
      <c r="CB169" t="s">
        <v>102</v>
      </c>
      <c r="CC169" t="s">
        <v>102</v>
      </c>
      <c r="CH169" s="2">
        <v>44830</v>
      </c>
      <c r="CI169">
        <v>3</v>
      </c>
      <c r="CJ169" t="s">
        <v>400</v>
      </c>
      <c r="CK169">
        <v>0</v>
      </c>
      <c r="CL169">
        <v>0</v>
      </c>
      <c r="CM169">
        <v>0</v>
      </c>
      <c r="CN169">
        <v>0</v>
      </c>
      <c r="CO169">
        <v>1</v>
      </c>
      <c r="CP169">
        <v>0</v>
      </c>
      <c r="CR169" t="s">
        <v>1065</v>
      </c>
      <c r="CS169" t="s">
        <v>966</v>
      </c>
    </row>
    <row r="170" spans="1:97" x14ac:dyDescent="0.25">
      <c r="A170" t="s">
        <v>96</v>
      </c>
      <c r="B170" t="s">
        <v>585</v>
      </c>
      <c r="C170" t="s">
        <v>119</v>
      </c>
      <c r="D170" t="s">
        <v>174</v>
      </c>
      <c r="E170" t="s">
        <v>109</v>
      </c>
      <c r="F170" t="s">
        <v>1098</v>
      </c>
      <c r="G170">
        <v>9</v>
      </c>
      <c r="K170" t="s">
        <v>102</v>
      </c>
      <c r="L170" t="s">
        <v>102</v>
      </c>
      <c r="M170" t="s">
        <v>102</v>
      </c>
      <c r="P170" t="s">
        <v>103</v>
      </c>
      <c r="Q170" t="s">
        <v>1099</v>
      </c>
      <c r="R170">
        <v>3.17</v>
      </c>
      <c r="S170">
        <v>0</v>
      </c>
      <c r="W170" t="s">
        <v>102</v>
      </c>
      <c r="X170" t="s">
        <v>102</v>
      </c>
      <c r="Y170" t="s">
        <v>102</v>
      </c>
      <c r="AB170">
        <v>3.28</v>
      </c>
      <c r="AC170">
        <v>-3.4700315457413262E-2</v>
      </c>
      <c r="AG170" t="s">
        <v>102</v>
      </c>
      <c r="AH170" t="s">
        <v>102</v>
      </c>
      <c r="AI170" t="s">
        <v>102</v>
      </c>
      <c r="AL170">
        <v>3.32</v>
      </c>
      <c r="AM170">
        <v>-4.7318611987381631E-2</v>
      </c>
      <c r="AQ170" t="s">
        <v>102</v>
      </c>
      <c r="AR170" t="s">
        <v>102</v>
      </c>
      <c r="AS170" t="s">
        <v>102</v>
      </c>
      <c r="AV170">
        <v>3.13</v>
      </c>
      <c r="AW170">
        <v>1.261829652996849E-2</v>
      </c>
      <c r="BA170" t="s">
        <v>102</v>
      </c>
      <c r="BB170" t="s">
        <v>102</v>
      </c>
      <c r="BC170" t="s">
        <v>102</v>
      </c>
      <c r="BI170" t="s">
        <v>102</v>
      </c>
      <c r="BJ170" t="s">
        <v>102</v>
      </c>
      <c r="BK170" t="s">
        <v>102</v>
      </c>
      <c r="BS170" t="s">
        <v>102</v>
      </c>
      <c r="BT170" t="s">
        <v>102</v>
      </c>
      <c r="BU170" t="s">
        <v>102</v>
      </c>
      <c r="BX170">
        <v>100000</v>
      </c>
      <c r="CA170" t="s">
        <v>104</v>
      </c>
      <c r="CB170" t="s">
        <v>102</v>
      </c>
      <c r="CC170" t="s">
        <v>102</v>
      </c>
      <c r="CF170">
        <v>2.2000000000000002</v>
      </c>
      <c r="CG170">
        <v>0.30599369085173489</v>
      </c>
      <c r="CH170" s="2">
        <v>44830</v>
      </c>
      <c r="CI170">
        <v>3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R170" t="s">
        <v>1067</v>
      </c>
      <c r="CS170" t="s">
        <v>966</v>
      </c>
    </row>
    <row r="171" spans="1:97" x14ac:dyDescent="0.25">
      <c r="A171" t="s">
        <v>96</v>
      </c>
      <c r="B171" t="s">
        <v>585</v>
      </c>
      <c r="C171" t="s">
        <v>124</v>
      </c>
      <c r="D171" t="s">
        <v>174</v>
      </c>
      <c r="E171" t="s">
        <v>106</v>
      </c>
      <c r="F171" t="s">
        <v>1100</v>
      </c>
      <c r="G171">
        <v>11</v>
      </c>
      <c r="K171" t="s">
        <v>102</v>
      </c>
      <c r="L171" t="s">
        <v>102</v>
      </c>
      <c r="M171" t="s">
        <v>102</v>
      </c>
      <c r="P171" t="s">
        <v>103</v>
      </c>
      <c r="Q171" t="s">
        <v>1101</v>
      </c>
      <c r="R171">
        <v>3.29</v>
      </c>
      <c r="S171">
        <v>0</v>
      </c>
      <c r="W171" t="s">
        <v>102</v>
      </c>
      <c r="X171" t="s">
        <v>102</v>
      </c>
      <c r="Y171" t="s">
        <v>102</v>
      </c>
      <c r="AB171">
        <v>3.3</v>
      </c>
      <c r="AC171">
        <v>-3.0395136778114118E-3</v>
      </c>
      <c r="AG171" t="s">
        <v>102</v>
      </c>
      <c r="AH171" t="s">
        <v>102</v>
      </c>
      <c r="AI171" t="s">
        <v>102</v>
      </c>
      <c r="AL171">
        <v>3.33</v>
      </c>
      <c r="AM171">
        <v>-1.215805471124631E-2</v>
      </c>
      <c r="AQ171" t="s">
        <v>102</v>
      </c>
      <c r="AR171" t="s">
        <v>102</v>
      </c>
      <c r="AS171" t="s">
        <v>102</v>
      </c>
      <c r="AV171">
        <v>3.39</v>
      </c>
      <c r="AW171">
        <v>-3.039513677811545E-2</v>
      </c>
      <c r="BA171" t="s">
        <v>102</v>
      </c>
      <c r="BB171" t="s">
        <v>102</v>
      </c>
      <c r="BC171" t="s">
        <v>102</v>
      </c>
      <c r="BI171" t="s">
        <v>102</v>
      </c>
      <c r="BJ171" t="s">
        <v>102</v>
      </c>
      <c r="BK171" t="s">
        <v>102</v>
      </c>
      <c r="BN171">
        <v>3.49</v>
      </c>
      <c r="BS171" t="s">
        <v>102</v>
      </c>
      <c r="BT171" t="s">
        <v>102</v>
      </c>
      <c r="BU171" t="s">
        <v>102</v>
      </c>
      <c r="BX171">
        <v>9000</v>
      </c>
      <c r="BY171">
        <v>30000</v>
      </c>
      <c r="BZ171">
        <v>3.33</v>
      </c>
      <c r="CA171" t="s">
        <v>104</v>
      </c>
      <c r="CB171" t="s">
        <v>102</v>
      </c>
      <c r="CC171" t="s">
        <v>104</v>
      </c>
      <c r="CF171">
        <v>3.67</v>
      </c>
      <c r="CH171" s="2">
        <v>44830</v>
      </c>
      <c r="CI171">
        <v>3</v>
      </c>
      <c r="CK171">
        <v>0</v>
      </c>
      <c r="CL171">
        <v>3</v>
      </c>
      <c r="CM171">
        <v>1</v>
      </c>
      <c r="CN171">
        <v>1</v>
      </c>
      <c r="CO171">
        <v>0</v>
      </c>
      <c r="CP171">
        <v>0</v>
      </c>
      <c r="CR171" t="s">
        <v>544</v>
      </c>
      <c r="CS171" t="s">
        <v>966</v>
      </c>
    </row>
    <row r="172" spans="1:97" x14ac:dyDescent="0.25">
      <c r="A172" t="s">
        <v>96</v>
      </c>
      <c r="B172" t="s">
        <v>585</v>
      </c>
      <c r="C172" t="s">
        <v>124</v>
      </c>
      <c r="D172" t="s">
        <v>174</v>
      </c>
      <c r="E172" t="s">
        <v>109</v>
      </c>
      <c r="F172" t="s">
        <v>1102</v>
      </c>
      <c r="G172">
        <v>12</v>
      </c>
      <c r="K172" t="s">
        <v>102</v>
      </c>
      <c r="L172" t="s">
        <v>102</v>
      </c>
      <c r="M172" t="s">
        <v>102</v>
      </c>
      <c r="P172" t="s">
        <v>103</v>
      </c>
      <c r="Q172" t="s">
        <v>1103</v>
      </c>
      <c r="R172">
        <v>3.39</v>
      </c>
      <c r="S172">
        <v>0</v>
      </c>
      <c r="T172">
        <v>100000</v>
      </c>
      <c r="W172" t="s">
        <v>104</v>
      </c>
      <c r="X172" t="s">
        <v>102</v>
      </c>
      <c r="Y172" t="s">
        <v>102</v>
      </c>
      <c r="AB172">
        <v>3.19</v>
      </c>
      <c r="AC172">
        <v>5.899705014749268E-2</v>
      </c>
      <c r="AG172" t="s">
        <v>102</v>
      </c>
      <c r="AH172" t="s">
        <v>102</v>
      </c>
      <c r="AI172" t="s">
        <v>102</v>
      </c>
      <c r="AL172">
        <v>3.18</v>
      </c>
      <c r="AM172">
        <v>6.1946902654867242E-2</v>
      </c>
      <c r="AN172">
        <v>83000</v>
      </c>
      <c r="AQ172" t="s">
        <v>104</v>
      </c>
      <c r="AR172" t="s">
        <v>102</v>
      </c>
      <c r="AS172" t="s">
        <v>102</v>
      </c>
      <c r="AV172">
        <v>2.94</v>
      </c>
      <c r="AW172">
        <v>0.1327433628318585</v>
      </c>
      <c r="AX172">
        <v>95000</v>
      </c>
      <c r="BA172" t="s">
        <v>104</v>
      </c>
      <c r="BB172" t="s">
        <v>102</v>
      </c>
      <c r="BC172" t="s">
        <v>102</v>
      </c>
      <c r="BF172">
        <v>81000</v>
      </c>
      <c r="BI172" t="s">
        <v>104</v>
      </c>
      <c r="BJ172" t="s">
        <v>102</v>
      </c>
      <c r="BK172" t="s">
        <v>102</v>
      </c>
      <c r="BN172">
        <v>2.63</v>
      </c>
      <c r="BO172">
        <v>0.224188790560472</v>
      </c>
      <c r="BP172">
        <v>80000</v>
      </c>
      <c r="BS172" t="s">
        <v>104</v>
      </c>
      <c r="BT172" t="s">
        <v>102</v>
      </c>
      <c r="BU172" t="s">
        <v>102</v>
      </c>
      <c r="BX172">
        <v>67000</v>
      </c>
      <c r="BY172">
        <v>94000</v>
      </c>
      <c r="BZ172">
        <v>1.4</v>
      </c>
      <c r="CA172" t="s">
        <v>104</v>
      </c>
      <c r="CB172" t="s">
        <v>102</v>
      </c>
      <c r="CC172" t="s">
        <v>102</v>
      </c>
      <c r="CF172">
        <v>2.19</v>
      </c>
      <c r="CG172">
        <v>0.35398230088495569</v>
      </c>
      <c r="CH172" s="2">
        <v>44830</v>
      </c>
      <c r="CI172">
        <v>3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R172" t="s">
        <v>546</v>
      </c>
      <c r="CS172" t="s">
        <v>966</v>
      </c>
    </row>
    <row r="173" spans="1:97" x14ac:dyDescent="0.25">
      <c r="A173" t="s">
        <v>96</v>
      </c>
      <c r="B173" t="s">
        <v>585</v>
      </c>
      <c r="C173" t="s">
        <v>131</v>
      </c>
      <c r="D173" t="s">
        <v>174</v>
      </c>
      <c r="E173" t="s">
        <v>100</v>
      </c>
      <c r="F173" t="s">
        <v>1104</v>
      </c>
      <c r="G173">
        <v>13</v>
      </c>
      <c r="K173" t="s">
        <v>102</v>
      </c>
      <c r="L173" t="s">
        <v>102</v>
      </c>
      <c r="M173" t="s">
        <v>102</v>
      </c>
      <c r="P173" t="s">
        <v>136</v>
      </c>
      <c r="Q173" t="s">
        <v>1105</v>
      </c>
      <c r="R173">
        <v>5.43</v>
      </c>
      <c r="S173">
        <v>0</v>
      </c>
      <c r="W173" t="s">
        <v>102</v>
      </c>
      <c r="X173" t="s">
        <v>102</v>
      </c>
      <c r="Y173" t="s">
        <v>102</v>
      </c>
      <c r="AB173">
        <v>5.29</v>
      </c>
      <c r="AC173">
        <v>2.5782688766114111E-2</v>
      </c>
      <c r="AD173">
        <v>65000</v>
      </c>
      <c r="AG173" t="s">
        <v>104</v>
      </c>
      <c r="AH173" t="s">
        <v>102</v>
      </c>
      <c r="AI173" t="s">
        <v>102</v>
      </c>
      <c r="AL173">
        <v>4.99</v>
      </c>
      <c r="AM173">
        <v>8.1031307550644471E-2</v>
      </c>
      <c r="AN173">
        <v>72000</v>
      </c>
      <c r="AQ173" t="s">
        <v>104</v>
      </c>
      <c r="AR173" t="s">
        <v>102</v>
      </c>
      <c r="AS173" t="s">
        <v>102</v>
      </c>
      <c r="AV173">
        <v>4.12</v>
      </c>
      <c r="AW173">
        <v>0.2412523020257826</v>
      </c>
      <c r="AX173">
        <v>79000</v>
      </c>
      <c r="BA173" t="s">
        <v>104</v>
      </c>
      <c r="BB173" t="s">
        <v>102</v>
      </c>
      <c r="BC173" t="s">
        <v>102</v>
      </c>
      <c r="BI173" t="s">
        <v>102</v>
      </c>
      <c r="BJ173" t="s">
        <v>102</v>
      </c>
      <c r="BK173" t="s">
        <v>102</v>
      </c>
      <c r="BP173">
        <v>64000</v>
      </c>
      <c r="BQ173">
        <v>95000</v>
      </c>
      <c r="BR173">
        <v>1.48</v>
      </c>
      <c r="BS173" t="s">
        <v>104</v>
      </c>
      <c r="BT173" t="s">
        <v>102</v>
      </c>
      <c r="BU173" t="s">
        <v>102</v>
      </c>
      <c r="BX173">
        <v>46000</v>
      </c>
      <c r="BY173">
        <v>80000</v>
      </c>
      <c r="BZ173">
        <v>1.74</v>
      </c>
      <c r="CA173" t="s">
        <v>104</v>
      </c>
      <c r="CB173" t="s">
        <v>102</v>
      </c>
      <c r="CC173" t="s">
        <v>102</v>
      </c>
      <c r="CF173">
        <v>1.51</v>
      </c>
      <c r="CG173">
        <v>0.72191528545119699</v>
      </c>
      <c r="CH173" s="2">
        <v>44830</v>
      </c>
      <c r="CI173">
        <v>3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R173" t="s">
        <v>548</v>
      </c>
      <c r="CS173" t="s">
        <v>966</v>
      </c>
    </row>
    <row r="174" spans="1:97" x14ac:dyDescent="0.25">
      <c r="A174" t="s">
        <v>96</v>
      </c>
      <c r="B174" t="s">
        <v>585</v>
      </c>
      <c r="C174" t="s">
        <v>131</v>
      </c>
      <c r="D174" t="s">
        <v>174</v>
      </c>
      <c r="E174" t="s">
        <v>106</v>
      </c>
      <c r="F174" t="s">
        <v>1106</v>
      </c>
      <c r="G174">
        <v>14</v>
      </c>
      <c r="K174" t="s">
        <v>102</v>
      </c>
      <c r="L174" t="s">
        <v>102</v>
      </c>
      <c r="M174" t="s">
        <v>102</v>
      </c>
      <c r="P174" t="s">
        <v>136</v>
      </c>
      <c r="Q174" t="s">
        <v>1107</v>
      </c>
      <c r="R174">
        <v>5.51</v>
      </c>
      <c r="S174">
        <v>0</v>
      </c>
      <c r="W174" t="s">
        <v>102</v>
      </c>
      <c r="X174" t="s">
        <v>102</v>
      </c>
      <c r="Y174" t="s">
        <v>102</v>
      </c>
      <c r="AB174">
        <v>4.97</v>
      </c>
      <c r="AC174">
        <v>9.8003629764065292E-2</v>
      </c>
      <c r="AG174" t="s">
        <v>102</v>
      </c>
      <c r="AH174" t="s">
        <v>102</v>
      </c>
      <c r="AI174" t="s">
        <v>102</v>
      </c>
      <c r="AL174">
        <v>4.74</v>
      </c>
      <c r="AM174">
        <v>0.13974591651542639</v>
      </c>
      <c r="AN174">
        <v>100000</v>
      </c>
      <c r="AQ174" t="s">
        <v>104</v>
      </c>
      <c r="AR174" t="s">
        <v>102</v>
      </c>
      <c r="AS174" t="s">
        <v>102</v>
      </c>
      <c r="AV174">
        <v>3.97</v>
      </c>
      <c r="AW174">
        <v>0.2794918330308529</v>
      </c>
      <c r="AX174">
        <v>100000</v>
      </c>
      <c r="BA174" t="s">
        <v>104</v>
      </c>
      <c r="BB174" t="s">
        <v>102</v>
      </c>
      <c r="BC174" t="s">
        <v>102</v>
      </c>
      <c r="BF174">
        <v>92000</v>
      </c>
      <c r="BI174" t="s">
        <v>104</v>
      </c>
      <c r="BJ174" t="s">
        <v>102</v>
      </c>
      <c r="BK174" t="s">
        <v>102</v>
      </c>
      <c r="BS174" t="s">
        <v>102</v>
      </c>
      <c r="BT174" t="s">
        <v>102</v>
      </c>
      <c r="BU174" t="s">
        <v>102</v>
      </c>
      <c r="CA174" t="s">
        <v>102</v>
      </c>
      <c r="CB174" t="s">
        <v>102</v>
      </c>
      <c r="CC174" t="s">
        <v>102</v>
      </c>
      <c r="CH174" s="2">
        <v>44830</v>
      </c>
      <c r="CI174">
        <v>3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R174" t="s">
        <v>1069</v>
      </c>
      <c r="CS174" t="s">
        <v>966</v>
      </c>
    </row>
    <row r="175" spans="1:97" x14ac:dyDescent="0.25">
      <c r="A175" t="s">
        <v>96</v>
      </c>
      <c r="B175" t="s">
        <v>585</v>
      </c>
      <c r="C175" t="s">
        <v>131</v>
      </c>
      <c r="D175" t="s">
        <v>174</v>
      </c>
      <c r="E175" t="s">
        <v>109</v>
      </c>
      <c r="F175" t="s">
        <v>1108</v>
      </c>
      <c r="G175">
        <v>15</v>
      </c>
      <c r="K175" t="s">
        <v>102</v>
      </c>
      <c r="L175" t="s">
        <v>102</v>
      </c>
      <c r="M175" t="s">
        <v>102</v>
      </c>
      <c r="P175" t="s">
        <v>136</v>
      </c>
      <c r="Q175" t="s">
        <v>1109</v>
      </c>
      <c r="R175">
        <v>5.68</v>
      </c>
      <c r="S175">
        <v>0</v>
      </c>
      <c r="W175" t="s">
        <v>102</v>
      </c>
      <c r="X175" t="s">
        <v>102</v>
      </c>
      <c r="Y175" t="s">
        <v>102</v>
      </c>
      <c r="AB175">
        <v>5.58</v>
      </c>
      <c r="AC175">
        <v>1.7605633802816881E-2</v>
      </c>
      <c r="AG175" t="s">
        <v>102</v>
      </c>
      <c r="AH175" t="s">
        <v>102</v>
      </c>
      <c r="AI175" t="s">
        <v>102</v>
      </c>
      <c r="AL175">
        <v>5.49</v>
      </c>
      <c r="AM175">
        <v>3.3450704225352013E-2</v>
      </c>
      <c r="AQ175" t="s">
        <v>102</v>
      </c>
      <c r="AR175" t="s">
        <v>102</v>
      </c>
      <c r="AS175" t="s">
        <v>102</v>
      </c>
      <c r="AV175">
        <v>5.05</v>
      </c>
      <c r="AW175">
        <v>0.1109154929577465</v>
      </c>
      <c r="BA175" t="s">
        <v>102</v>
      </c>
      <c r="BB175" t="s">
        <v>102</v>
      </c>
      <c r="BC175" t="s">
        <v>102</v>
      </c>
      <c r="BI175" t="s">
        <v>102</v>
      </c>
      <c r="BJ175" t="s">
        <v>102</v>
      </c>
      <c r="BK175" t="s">
        <v>102</v>
      </c>
      <c r="BN175">
        <v>4.58</v>
      </c>
      <c r="BO175">
        <v>0.19366197183098591</v>
      </c>
      <c r="BS175" t="s">
        <v>102</v>
      </c>
      <c r="BT175" t="s">
        <v>102</v>
      </c>
      <c r="BU175" t="s">
        <v>102</v>
      </c>
      <c r="BX175">
        <v>93000</v>
      </c>
      <c r="CA175" t="s">
        <v>104</v>
      </c>
      <c r="CB175" t="s">
        <v>102</v>
      </c>
      <c r="CC175" t="s">
        <v>102</v>
      </c>
      <c r="CF175">
        <v>3.62</v>
      </c>
      <c r="CG175">
        <v>0.36267605633802807</v>
      </c>
      <c r="CH175" s="2">
        <v>44830</v>
      </c>
      <c r="CI175">
        <v>3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R175" t="s">
        <v>1071</v>
      </c>
      <c r="CS175" t="s">
        <v>966</v>
      </c>
    </row>
    <row r="176" spans="1:97" x14ac:dyDescent="0.25">
      <c r="A176" t="s">
        <v>96</v>
      </c>
      <c r="B176" t="s">
        <v>589</v>
      </c>
      <c r="C176" t="s">
        <v>293</v>
      </c>
      <c r="D176" t="s">
        <v>201</v>
      </c>
      <c r="E176" t="s">
        <v>106</v>
      </c>
      <c r="F176" t="s">
        <v>1110</v>
      </c>
      <c r="G176">
        <v>14</v>
      </c>
      <c r="K176" t="s">
        <v>102</v>
      </c>
      <c r="L176" t="s">
        <v>102</v>
      </c>
      <c r="M176" t="s">
        <v>102</v>
      </c>
      <c r="P176" t="s">
        <v>136</v>
      </c>
      <c r="Q176" t="s">
        <v>1111</v>
      </c>
      <c r="R176">
        <v>3.11</v>
      </c>
      <c r="S176">
        <v>0</v>
      </c>
      <c r="W176" t="s">
        <v>102</v>
      </c>
      <c r="X176" t="s">
        <v>102</v>
      </c>
      <c r="Y176" t="s">
        <v>102</v>
      </c>
      <c r="AB176">
        <v>3.24</v>
      </c>
      <c r="AC176">
        <v>-4.1800643086816747E-2</v>
      </c>
      <c r="AG176" t="s">
        <v>102</v>
      </c>
      <c r="AH176" t="s">
        <v>102</v>
      </c>
      <c r="AI176" t="s">
        <v>102</v>
      </c>
      <c r="AL176">
        <v>3.03</v>
      </c>
      <c r="AM176">
        <v>2.5723472668810369E-2</v>
      </c>
      <c r="AQ176" t="s">
        <v>102</v>
      </c>
      <c r="AR176" t="s">
        <v>102</v>
      </c>
      <c r="AS176" t="s">
        <v>102</v>
      </c>
      <c r="AV176">
        <v>3.02</v>
      </c>
      <c r="AW176">
        <v>2.8938906752411508E-2</v>
      </c>
      <c r="AX176">
        <v>2000</v>
      </c>
      <c r="AY176">
        <v>3300</v>
      </c>
      <c r="AZ176">
        <v>1.65</v>
      </c>
      <c r="BA176" t="s">
        <v>102</v>
      </c>
      <c r="BB176" t="s">
        <v>104</v>
      </c>
      <c r="BC176" t="s">
        <v>104</v>
      </c>
      <c r="BF176">
        <v>3000</v>
      </c>
      <c r="BG176">
        <v>5000</v>
      </c>
      <c r="BH176">
        <v>1.67</v>
      </c>
      <c r="BI176" t="s">
        <v>102</v>
      </c>
      <c r="BJ176" t="s">
        <v>104</v>
      </c>
      <c r="BK176" t="s">
        <v>102</v>
      </c>
      <c r="BN176">
        <v>3.26</v>
      </c>
      <c r="BO176">
        <v>-4.8231511254019248E-2</v>
      </c>
      <c r="BP176">
        <v>6000</v>
      </c>
      <c r="BQ176">
        <v>9200</v>
      </c>
      <c r="BR176">
        <v>1.53</v>
      </c>
      <c r="BS176" t="s">
        <v>104</v>
      </c>
      <c r="BT176" t="s">
        <v>102</v>
      </c>
      <c r="BU176" t="s">
        <v>104</v>
      </c>
      <c r="CA176" t="s">
        <v>102</v>
      </c>
      <c r="CB176" t="s">
        <v>102</v>
      </c>
      <c r="CC176" t="s">
        <v>102</v>
      </c>
      <c r="CH176" s="2">
        <v>44831</v>
      </c>
      <c r="CI176">
        <v>2</v>
      </c>
      <c r="CJ176" t="s">
        <v>459</v>
      </c>
      <c r="CK176">
        <v>0</v>
      </c>
      <c r="CL176">
        <v>1</v>
      </c>
      <c r="CM176">
        <v>1</v>
      </c>
      <c r="CN176">
        <v>1</v>
      </c>
      <c r="CO176">
        <v>1</v>
      </c>
      <c r="CP176">
        <v>0</v>
      </c>
      <c r="CR176" t="s">
        <v>1112</v>
      </c>
      <c r="CS176" t="s">
        <v>966</v>
      </c>
    </row>
    <row r="177" spans="1:97" x14ac:dyDescent="0.25">
      <c r="A177" t="s">
        <v>96</v>
      </c>
      <c r="B177" t="s">
        <v>632</v>
      </c>
      <c r="C177" t="s">
        <v>98</v>
      </c>
      <c r="D177" t="s">
        <v>201</v>
      </c>
      <c r="E177" t="s">
        <v>106</v>
      </c>
      <c r="F177" t="s">
        <v>1113</v>
      </c>
      <c r="G177">
        <v>2</v>
      </c>
      <c r="K177" t="s">
        <v>102</v>
      </c>
      <c r="L177" t="s">
        <v>102</v>
      </c>
      <c r="M177" t="s">
        <v>102</v>
      </c>
      <c r="P177" t="s">
        <v>103</v>
      </c>
      <c r="Q177" t="s">
        <v>1114</v>
      </c>
      <c r="R177">
        <v>2.94</v>
      </c>
      <c r="S177">
        <v>0</v>
      </c>
      <c r="W177" t="s">
        <v>102</v>
      </c>
      <c r="X177" t="s">
        <v>102</v>
      </c>
      <c r="Y177" t="s">
        <v>102</v>
      </c>
      <c r="AB177">
        <v>2.37</v>
      </c>
      <c r="AC177">
        <v>0.19387755102040821</v>
      </c>
      <c r="AD177">
        <v>100000</v>
      </c>
      <c r="AG177" t="s">
        <v>104</v>
      </c>
      <c r="AH177" t="s">
        <v>102</v>
      </c>
      <c r="AI177" t="s">
        <v>102</v>
      </c>
      <c r="AL177">
        <v>2.19</v>
      </c>
      <c r="AM177">
        <v>0.25510204081632648</v>
      </c>
      <c r="AN177">
        <v>88000</v>
      </c>
      <c r="AQ177" t="s">
        <v>104</v>
      </c>
      <c r="AR177" t="s">
        <v>102</v>
      </c>
      <c r="AS177" t="s">
        <v>102</v>
      </c>
      <c r="AV177">
        <v>1.63</v>
      </c>
      <c r="AW177">
        <v>0.44557823129251711</v>
      </c>
      <c r="AX177">
        <v>85000</v>
      </c>
      <c r="BA177" t="s">
        <v>104</v>
      </c>
      <c r="BB177" t="s">
        <v>102</v>
      </c>
      <c r="BC177" t="s">
        <v>102</v>
      </c>
      <c r="BF177">
        <v>68000</v>
      </c>
      <c r="BG177">
        <v>100000</v>
      </c>
      <c r="BH177">
        <v>1.47</v>
      </c>
      <c r="BI177" t="s">
        <v>104</v>
      </c>
      <c r="BJ177" t="s">
        <v>102</v>
      </c>
      <c r="BK177" t="s">
        <v>102</v>
      </c>
      <c r="BN177">
        <v>1.04</v>
      </c>
      <c r="BO177">
        <v>0.6462585034013606</v>
      </c>
      <c r="BP177">
        <v>70000</v>
      </c>
      <c r="BS177" t="s">
        <v>104</v>
      </c>
      <c r="BT177" t="s">
        <v>102</v>
      </c>
      <c r="BU177" t="s">
        <v>102</v>
      </c>
      <c r="BX177">
        <v>67000</v>
      </c>
      <c r="BY177">
        <v>100000</v>
      </c>
      <c r="BZ177">
        <v>1.49</v>
      </c>
      <c r="CA177" t="s">
        <v>104</v>
      </c>
      <c r="CB177" t="s">
        <v>102</v>
      </c>
      <c r="CC177" t="s">
        <v>102</v>
      </c>
      <c r="CF177">
        <v>0.59</v>
      </c>
      <c r="CG177">
        <v>0.79931972789115646</v>
      </c>
      <c r="CH177" s="2">
        <v>44832</v>
      </c>
      <c r="CI177">
        <v>3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R177" t="s">
        <v>1115</v>
      </c>
      <c r="CS177" t="s">
        <v>966</v>
      </c>
    </row>
    <row r="178" spans="1:97" x14ac:dyDescent="0.25">
      <c r="A178" t="s">
        <v>96</v>
      </c>
      <c r="B178" t="s">
        <v>632</v>
      </c>
      <c r="C178" t="s">
        <v>112</v>
      </c>
      <c r="D178" t="s">
        <v>201</v>
      </c>
      <c r="E178" t="s">
        <v>106</v>
      </c>
      <c r="F178" t="s">
        <v>1116</v>
      </c>
      <c r="G178">
        <v>5</v>
      </c>
      <c r="K178" t="s">
        <v>102</v>
      </c>
      <c r="L178" t="s">
        <v>102</v>
      </c>
      <c r="M178" t="s">
        <v>102</v>
      </c>
      <c r="P178" t="s">
        <v>103</v>
      </c>
      <c r="Q178" t="s">
        <v>1117</v>
      </c>
      <c r="R178">
        <v>3.26</v>
      </c>
      <c r="S178">
        <v>0</v>
      </c>
      <c r="T178">
        <v>57000</v>
      </c>
      <c r="U178">
        <v>82000</v>
      </c>
      <c r="V178">
        <v>1.44</v>
      </c>
      <c r="W178" t="s">
        <v>104</v>
      </c>
      <c r="X178" t="s">
        <v>102</v>
      </c>
      <c r="Y178" t="s">
        <v>102</v>
      </c>
      <c r="AB178">
        <v>3.12</v>
      </c>
      <c r="AC178">
        <v>4.2944785276073483E-2</v>
      </c>
      <c r="AD178">
        <v>45000</v>
      </c>
      <c r="AE178">
        <v>95000</v>
      </c>
      <c r="AF178">
        <v>2.11</v>
      </c>
      <c r="AG178" t="s">
        <v>104</v>
      </c>
      <c r="AH178" t="s">
        <v>104</v>
      </c>
      <c r="AI178" t="s">
        <v>102</v>
      </c>
      <c r="AL178">
        <v>2.88</v>
      </c>
      <c r="AM178">
        <v>0.1165644171779141</v>
      </c>
      <c r="AQ178" t="s">
        <v>102</v>
      </c>
      <c r="AR178" t="s">
        <v>102</v>
      </c>
      <c r="AS178" t="s">
        <v>102</v>
      </c>
      <c r="AV178">
        <v>1.53</v>
      </c>
      <c r="AW178">
        <v>0.53067484662576681</v>
      </c>
      <c r="AX178">
        <v>95000</v>
      </c>
      <c r="BA178" t="s">
        <v>104</v>
      </c>
      <c r="BB178" t="s">
        <v>102</v>
      </c>
      <c r="BC178" t="s">
        <v>102</v>
      </c>
      <c r="BI178" t="s">
        <v>102</v>
      </c>
      <c r="BJ178" t="s">
        <v>102</v>
      </c>
      <c r="BK178" t="s">
        <v>102</v>
      </c>
      <c r="BN178">
        <v>0.12</v>
      </c>
      <c r="BO178">
        <v>0.96319018404907975</v>
      </c>
      <c r="BP178">
        <v>100000</v>
      </c>
      <c r="BS178" t="s">
        <v>104</v>
      </c>
      <c r="BT178" t="s">
        <v>102</v>
      </c>
      <c r="BU178" t="s">
        <v>102</v>
      </c>
      <c r="BX178">
        <v>90000</v>
      </c>
      <c r="CA178" t="s">
        <v>104</v>
      </c>
      <c r="CB178" t="s">
        <v>102</v>
      </c>
      <c r="CC178" t="s">
        <v>102</v>
      </c>
      <c r="CH178" s="2">
        <v>44832</v>
      </c>
      <c r="CI178">
        <v>3</v>
      </c>
      <c r="CJ178" t="s">
        <v>459</v>
      </c>
      <c r="CK178">
        <v>0</v>
      </c>
      <c r="CL178">
        <v>0</v>
      </c>
      <c r="CM178">
        <v>0</v>
      </c>
      <c r="CN178">
        <v>0</v>
      </c>
      <c r="CO178">
        <v>1</v>
      </c>
      <c r="CP178">
        <v>0</v>
      </c>
      <c r="CR178" t="s">
        <v>1118</v>
      </c>
      <c r="CS178" t="s">
        <v>966</v>
      </c>
    </row>
    <row r="179" spans="1:97" x14ac:dyDescent="0.25">
      <c r="A179" t="s">
        <v>96</v>
      </c>
      <c r="B179" t="s">
        <v>632</v>
      </c>
      <c r="C179" t="s">
        <v>112</v>
      </c>
      <c r="D179" t="s">
        <v>201</v>
      </c>
      <c r="E179" t="s">
        <v>109</v>
      </c>
      <c r="F179" t="s">
        <v>1119</v>
      </c>
      <c r="G179">
        <v>6</v>
      </c>
      <c r="K179" t="s">
        <v>102</v>
      </c>
      <c r="L179" t="s">
        <v>102</v>
      </c>
      <c r="M179" t="s">
        <v>102</v>
      </c>
      <c r="P179" t="s">
        <v>103</v>
      </c>
      <c r="Q179" t="s">
        <v>1120</v>
      </c>
      <c r="R179">
        <v>3.37</v>
      </c>
      <c r="S179">
        <v>0</v>
      </c>
      <c r="T179">
        <v>93000</v>
      </c>
      <c r="W179" t="s">
        <v>104</v>
      </c>
      <c r="X179" t="s">
        <v>102</v>
      </c>
      <c r="Y179" t="s">
        <v>102</v>
      </c>
      <c r="AB179">
        <v>3.23</v>
      </c>
      <c r="AC179">
        <v>4.1543026706231452E-2</v>
      </c>
      <c r="AD179">
        <v>87000</v>
      </c>
      <c r="AG179" t="s">
        <v>104</v>
      </c>
      <c r="AH179" t="s">
        <v>102</v>
      </c>
      <c r="AI179" t="s">
        <v>102</v>
      </c>
      <c r="AL179">
        <v>3.09</v>
      </c>
      <c r="AM179">
        <v>8.3086053412463001E-2</v>
      </c>
      <c r="AN179">
        <v>70000</v>
      </c>
      <c r="AQ179" t="s">
        <v>104</v>
      </c>
      <c r="AR179" t="s">
        <v>102</v>
      </c>
      <c r="AS179" t="s">
        <v>102</v>
      </c>
      <c r="AV179">
        <v>2.64</v>
      </c>
      <c r="AW179">
        <v>0.21661721068249259</v>
      </c>
      <c r="AX179">
        <v>83000</v>
      </c>
      <c r="BA179" t="s">
        <v>104</v>
      </c>
      <c r="BB179" t="s">
        <v>102</v>
      </c>
      <c r="BC179" t="s">
        <v>102</v>
      </c>
      <c r="BF179">
        <v>55000</v>
      </c>
      <c r="BG179">
        <v>100000</v>
      </c>
      <c r="BH179">
        <v>1.82</v>
      </c>
      <c r="BI179" t="s">
        <v>104</v>
      </c>
      <c r="BJ179" t="s">
        <v>102</v>
      </c>
      <c r="BK179" t="s">
        <v>102</v>
      </c>
      <c r="BN179">
        <v>2.11</v>
      </c>
      <c r="BO179">
        <v>0.37388724035608312</v>
      </c>
      <c r="BP179">
        <v>56000</v>
      </c>
      <c r="BQ179">
        <v>98000</v>
      </c>
      <c r="BR179">
        <v>1.75</v>
      </c>
      <c r="BS179" t="s">
        <v>104</v>
      </c>
      <c r="BT179" t="s">
        <v>102</v>
      </c>
      <c r="BU179" t="s">
        <v>102</v>
      </c>
      <c r="BX179">
        <v>58000</v>
      </c>
      <c r="BY179">
        <v>94000</v>
      </c>
      <c r="BZ179">
        <v>1.62</v>
      </c>
      <c r="CA179" t="s">
        <v>104</v>
      </c>
      <c r="CB179" t="s">
        <v>102</v>
      </c>
      <c r="CC179" t="s">
        <v>102</v>
      </c>
      <c r="CF179">
        <v>1.5</v>
      </c>
      <c r="CG179">
        <v>0.55489614243323437</v>
      </c>
      <c r="CH179" s="2">
        <v>44832</v>
      </c>
      <c r="CI179">
        <v>3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R179" t="s">
        <v>1121</v>
      </c>
      <c r="CS179" t="s">
        <v>966</v>
      </c>
    </row>
    <row r="180" spans="1:97" x14ac:dyDescent="0.25">
      <c r="A180" t="s">
        <v>96</v>
      </c>
      <c r="B180" t="s">
        <v>632</v>
      </c>
      <c r="C180" t="s">
        <v>119</v>
      </c>
      <c r="D180" t="s">
        <v>201</v>
      </c>
      <c r="E180" t="s">
        <v>109</v>
      </c>
      <c r="F180" t="s">
        <v>1122</v>
      </c>
      <c r="G180">
        <v>9</v>
      </c>
      <c r="K180" t="s">
        <v>102</v>
      </c>
      <c r="L180" t="s">
        <v>102</v>
      </c>
      <c r="M180" t="s">
        <v>102</v>
      </c>
      <c r="P180" t="s">
        <v>103</v>
      </c>
      <c r="Q180" t="s">
        <v>1123</v>
      </c>
      <c r="R180">
        <v>3.1</v>
      </c>
      <c r="S180">
        <v>0</v>
      </c>
      <c r="W180" t="s">
        <v>102</v>
      </c>
      <c r="X180" t="s">
        <v>102</v>
      </c>
      <c r="Y180" t="s">
        <v>102</v>
      </c>
      <c r="AB180">
        <v>2.88</v>
      </c>
      <c r="AC180">
        <v>7.0967741935483941E-2</v>
      </c>
      <c r="AG180" t="s">
        <v>102</v>
      </c>
      <c r="AH180" t="s">
        <v>102</v>
      </c>
      <c r="AI180" t="s">
        <v>102</v>
      </c>
      <c r="AL180">
        <v>2.64</v>
      </c>
      <c r="AM180">
        <v>0.14838709677419351</v>
      </c>
      <c r="AN180">
        <v>100000</v>
      </c>
      <c r="AQ180" t="s">
        <v>102</v>
      </c>
      <c r="AR180" t="s">
        <v>102</v>
      </c>
      <c r="AS180" t="s">
        <v>102</v>
      </c>
      <c r="AV180">
        <v>1.94</v>
      </c>
      <c r="AW180">
        <v>0.37419354838709679</v>
      </c>
      <c r="AX180">
        <v>94000</v>
      </c>
      <c r="BA180" t="s">
        <v>104</v>
      </c>
      <c r="BB180" t="s">
        <v>102</v>
      </c>
      <c r="BC180" t="s">
        <v>102</v>
      </c>
      <c r="BF180">
        <v>95000</v>
      </c>
      <c r="BI180" t="s">
        <v>104</v>
      </c>
      <c r="BJ180" t="s">
        <v>102</v>
      </c>
      <c r="BK180" t="s">
        <v>102</v>
      </c>
      <c r="BN180">
        <v>1.18</v>
      </c>
      <c r="BO180">
        <v>0.61935483870967745</v>
      </c>
      <c r="BP180">
        <v>82000</v>
      </c>
      <c r="BS180" t="s">
        <v>104</v>
      </c>
      <c r="BT180" t="s">
        <v>102</v>
      </c>
      <c r="BU180" t="s">
        <v>102</v>
      </c>
      <c r="BX180">
        <v>82000</v>
      </c>
      <c r="CA180" t="s">
        <v>104</v>
      </c>
      <c r="CB180" t="s">
        <v>102</v>
      </c>
      <c r="CC180" t="s">
        <v>102</v>
      </c>
      <c r="CF180">
        <v>0.73</v>
      </c>
      <c r="CG180">
        <v>0.76451612903225807</v>
      </c>
      <c r="CH180" s="2">
        <v>44832</v>
      </c>
      <c r="CI180">
        <v>3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R180" t="s">
        <v>1124</v>
      </c>
      <c r="CS180" t="s">
        <v>966</v>
      </c>
    </row>
    <row r="181" spans="1:97" x14ac:dyDescent="0.25">
      <c r="A181" t="s">
        <v>96</v>
      </c>
      <c r="B181" t="s">
        <v>632</v>
      </c>
      <c r="C181" t="s">
        <v>124</v>
      </c>
      <c r="D181" t="s">
        <v>201</v>
      </c>
      <c r="E181" t="s">
        <v>106</v>
      </c>
      <c r="F181" t="s">
        <v>1125</v>
      </c>
      <c r="G181">
        <v>11</v>
      </c>
      <c r="K181" t="s">
        <v>102</v>
      </c>
      <c r="L181" t="s">
        <v>102</v>
      </c>
      <c r="M181" t="s">
        <v>102</v>
      </c>
      <c r="P181" t="s">
        <v>103</v>
      </c>
      <c r="Q181" t="s">
        <v>1126</v>
      </c>
      <c r="R181">
        <v>3.25</v>
      </c>
      <c r="S181">
        <v>0</v>
      </c>
      <c r="T181">
        <v>92000</v>
      </c>
      <c r="W181" t="s">
        <v>104</v>
      </c>
      <c r="X181" t="s">
        <v>102</v>
      </c>
      <c r="Y181" t="s">
        <v>102</v>
      </c>
      <c r="AB181">
        <v>2.71</v>
      </c>
      <c r="AC181">
        <v>0.16615384615384621</v>
      </c>
      <c r="AD181">
        <v>77000</v>
      </c>
      <c r="AG181" t="s">
        <v>104</v>
      </c>
      <c r="AH181" t="s">
        <v>102</v>
      </c>
      <c r="AI181" t="s">
        <v>102</v>
      </c>
      <c r="AL181">
        <v>2.34</v>
      </c>
      <c r="AM181">
        <v>0.28000000000000003</v>
      </c>
      <c r="AN181">
        <v>64000</v>
      </c>
      <c r="AO181">
        <v>100000</v>
      </c>
      <c r="AP181">
        <v>1.56</v>
      </c>
      <c r="AQ181" t="s">
        <v>104</v>
      </c>
      <c r="AR181" t="s">
        <v>102</v>
      </c>
      <c r="AS181" t="s">
        <v>102</v>
      </c>
      <c r="AV181">
        <v>1.78</v>
      </c>
      <c r="AW181">
        <v>0.4523076923076923</v>
      </c>
      <c r="AX181">
        <v>46000</v>
      </c>
      <c r="AY181">
        <v>96000</v>
      </c>
      <c r="AZ181">
        <v>2.09</v>
      </c>
      <c r="BA181" t="s">
        <v>104</v>
      </c>
      <c r="BB181" t="s">
        <v>102</v>
      </c>
      <c r="BC181" t="s">
        <v>102</v>
      </c>
      <c r="BI181" t="s">
        <v>102</v>
      </c>
      <c r="BJ181" t="s">
        <v>102</v>
      </c>
      <c r="BK181" t="s">
        <v>102</v>
      </c>
      <c r="BS181" t="s">
        <v>102</v>
      </c>
      <c r="BT181" t="s">
        <v>102</v>
      </c>
      <c r="BU181" t="s">
        <v>102</v>
      </c>
      <c r="BX181">
        <v>40000</v>
      </c>
      <c r="BY181">
        <v>91000</v>
      </c>
      <c r="BZ181">
        <v>2.2799999999999998</v>
      </c>
      <c r="CA181" t="s">
        <v>104</v>
      </c>
      <c r="CB181" t="s">
        <v>102</v>
      </c>
      <c r="CC181" t="s">
        <v>102</v>
      </c>
      <c r="CF181">
        <v>0.66</v>
      </c>
      <c r="CG181">
        <v>0.79692307692307685</v>
      </c>
      <c r="CH181" s="2">
        <v>44832</v>
      </c>
      <c r="CI181">
        <v>3</v>
      </c>
      <c r="CJ181" t="s">
        <v>400</v>
      </c>
      <c r="CK181">
        <v>0</v>
      </c>
      <c r="CL181">
        <v>1</v>
      </c>
      <c r="CM181">
        <v>1</v>
      </c>
      <c r="CN181">
        <v>0</v>
      </c>
      <c r="CO181">
        <v>1</v>
      </c>
      <c r="CP181">
        <v>0</v>
      </c>
      <c r="CR181" t="s">
        <v>1127</v>
      </c>
      <c r="CS181" t="s">
        <v>966</v>
      </c>
    </row>
    <row r="182" spans="1:97" x14ac:dyDescent="0.25">
      <c r="A182" t="s">
        <v>96</v>
      </c>
      <c r="B182" t="s">
        <v>658</v>
      </c>
      <c r="C182" t="s">
        <v>148</v>
      </c>
      <c r="D182" t="s">
        <v>201</v>
      </c>
      <c r="E182" t="s">
        <v>106</v>
      </c>
      <c r="F182" t="s">
        <v>1128</v>
      </c>
      <c r="G182">
        <v>5</v>
      </c>
      <c r="K182" t="s">
        <v>102</v>
      </c>
      <c r="L182" t="s">
        <v>102</v>
      </c>
      <c r="M182" t="s">
        <v>102</v>
      </c>
      <c r="P182" t="s">
        <v>103</v>
      </c>
      <c r="Q182" t="s">
        <v>1129</v>
      </c>
      <c r="R182">
        <v>3.23</v>
      </c>
      <c r="S182">
        <v>0</v>
      </c>
      <c r="T182">
        <v>4100</v>
      </c>
      <c r="U182">
        <v>7100</v>
      </c>
      <c r="V182">
        <v>1.73</v>
      </c>
      <c r="W182" t="s">
        <v>104</v>
      </c>
      <c r="X182" t="s">
        <v>102</v>
      </c>
      <c r="Y182" t="s">
        <v>102</v>
      </c>
      <c r="AB182">
        <v>2.48</v>
      </c>
      <c r="AC182">
        <v>0.2321981424148607</v>
      </c>
      <c r="AD182">
        <v>6600</v>
      </c>
      <c r="AE182">
        <v>8100</v>
      </c>
      <c r="AF182">
        <v>1.23</v>
      </c>
      <c r="AG182" t="s">
        <v>104</v>
      </c>
      <c r="AH182" t="s">
        <v>102</v>
      </c>
      <c r="AI182" t="s">
        <v>102</v>
      </c>
      <c r="AL182">
        <v>2.14</v>
      </c>
      <c r="AM182">
        <v>0.33746130030959748</v>
      </c>
      <c r="AN182">
        <v>7300</v>
      </c>
      <c r="AO182">
        <v>13500</v>
      </c>
      <c r="AP182">
        <v>1.85</v>
      </c>
      <c r="AQ182" t="s">
        <v>104</v>
      </c>
      <c r="AR182" t="s">
        <v>102</v>
      </c>
      <c r="AS182" t="s">
        <v>102</v>
      </c>
      <c r="AV182">
        <v>1.37</v>
      </c>
      <c r="AW182">
        <v>0.57585139318885448</v>
      </c>
      <c r="BA182" t="s">
        <v>102</v>
      </c>
      <c r="BB182" t="s">
        <v>102</v>
      </c>
      <c r="BC182" t="s">
        <v>102</v>
      </c>
      <c r="BI182" t="s">
        <v>102</v>
      </c>
      <c r="BJ182" t="s">
        <v>102</v>
      </c>
      <c r="BK182" t="s">
        <v>102</v>
      </c>
      <c r="BN182">
        <v>0.77</v>
      </c>
      <c r="BO182">
        <v>0.76160990712074306</v>
      </c>
      <c r="BS182" t="s">
        <v>102</v>
      </c>
      <c r="BT182" t="s">
        <v>102</v>
      </c>
      <c r="BU182" t="s">
        <v>102</v>
      </c>
      <c r="CA182" t="s">
        <v>102</v>
      </c>
      <c r="CB182" t="s">
        <v>102</v>
      </c>
      <c r="CC182" t="s">
        <v>102</v>
      </c>
      <c r="CF182">
        <v>0.4</v>
      </c>
      <c r="CG182">
        <v>0.87616099071207432</v>
      </c>
      <c r="CH182" s="2">
        <v>44833</v>
      </c>
      <c r="CI182">
        <v>4</v>
      </c>
      <c r="CJ182" t="s">
        <v>1130</v>
      </c>
      <c r="CK182">
        <v>0</v>
      </c>
      <c r="CL182">
        <v>1</v>
      </c>
      <c r="CM182">
        <v>1</v>
      </c>
      <c r="CN182">
        <v>0</v>
      </c>
      <c r="CO182">
        <v>1</v>
      </c>
      <c r="CP182">
        <v>0</v>
      </c>
      <c r="CR182" t="s">
        <v>1131</v>
      </c>
      <c r="CS182" t="s">
        <v>966</v>
      </c>
    </row>
    <row r="183" spans="1:97" x14ac:dyDescent="0.25">
      <c r="A183" t="s">
        <v>96</v>
      </c>
      <c r="B183" t="s">
        <v>702</v>
      </c>
      <c r="C183" t="s">
        <v>188</v>
      </c>
      <c r="D183" t="s">
        <v>99</v>
      </c>
      <c r="E183" t="s">
        <v>106</v>
      </c>
      <c r="F183" t="s">
        <v>1132</v>
      </c>
      <c r="G183">
        <v>8</v>
      </c>
      <c r="K183" t="s">
        <v>102</v>
      </c>
      <c r="L183" t="s">
        <v>102</v>
      </c>
      <c r="M183" t="s">
        <v>102</v>
      </c>
      <c r="P183" t="s">
        <v>136</v>
      </c>
      <c r="Q183" t="s">
        <v>1133</v>
      </c>
      <c r="R183">
        <v>2.67</v>
      </c>
      <c r="S183">
        <v>0</v>
      </c>
      <c r="T183">
        <v>420</v>
      </c>
      <c r="U183">
        <v>470</v>
      </c>
      <c r="V183">
        <v>1.1200000000000001</v>
      </c>
      <c r="W183" t="s">
        <v>102</v>
      </c>
      <c r="X183" t="s">
        <v>102</v>
      </c>
      <c r="Y183" t="s">
        <v>104</v>
      </c>
      <c r="AB183">
        <v>2.92</v>
      </c>
      <c r="AD183">
        <v>740</v>
      </c>
      <c r="AE183">
        <v>870</v>
      </c>
      <c r="AF183">
        <v>1.18</v>
      </c>
      <c r="AG183" t="s">
        <v>102</v>
      </c>
      <c r="AH183" t="s">
        <v>102</v>
      </c>
      <c r="AI183" t="s">
        <v>104</v>
      </c>
      <c r="AL183">
        <v>3.07</v>
      </c>
      <c r="AN183">
        <v>1490</v>
      </c>
      <c r="AO183">
        <v>1830</v>
      </c>
      <c r="AP183">
        <v>1.23</v>
      </c>
      <c r="AQ183" t="s">
        <v>102</v>
      </c>
      <c r="AR183" t="s">
        <v>102</v>
      </c>
      <c r="AS183" t="s">
        <v>104</v>
      </c>
      <c r="AV183">
        <v>3.5</v>
      </c>
      <c r="AX183">
        <v>2200</v>
      </c>
      <c r="AY183">
        <v>2700</v>
      </c>
      <c r="AZ183">
        <v>1.23</v>
      </c>
      <c r="BA183" t="s">
        <v>102</v>
      </c>
      <c r="BB183" t="s">
        <v>102</v>
      </c>
      <c r="BC183" t="s">
        <v>104</v>
      </c>
      <c r="BF183">
        <v>2800</v>
      </c>
      <c r="BG183">
        <v>3500</v>
      </c>
      <c r="BH183">
        <v>1.25</v>
      </c>
      <c r="BI183" t="s">
        <v>104</v>
      </c>
      <c r="BJ183" t="s">
        <v>102</v>
      </c>
      <c r="BK183" t="s">
        <v>104</v>
      </c>
      <c r="BN183">
        <v>4.62</v>
      </c>
      <c r="BP183">
        <v>3100</v>
      </c>
      <c r="BQ183">
        <v>4100</v>
      </c>
      <c r="BR183">
        <v>1.32</v>
      </c>
      <c r="BS183" t="s">
        <v>104</v>
      </c>
      <c r="BT183" t="s">
        <v>102</v>
      </c>
      <c r="BU183" t="s">
        <v>104</v>
      </c>
      <c r="BX183">
        <v>3900</v>
      </c>
      <c r="BY183">
        <v>5300</v>
      </c>
      <c r="BZ183">
        <v>1.36</v>
      </c>
      <c r="CA183" t="s">
        <v>104</v>
      </c>
      <c r="CB183" t="s">
        <v>102</v>
      </c>
      <c r="CC183" t="s">
        <v>104</v>
      </c>
      <c r="CF183">
        <v>8.1999999999999993</v>
      </c>
      <c r="CH183" s="2">
        <v>44838</v>
      </c>
      <c r="CI183">
        <v>2</v>
      </c>
      <c r="CK183">
        <v>0.5</v>
      </c>
      <c r="CL183">
        <v>0</v>
      </c>
      <c r="CM183">
        <v>0</v>
      </c>
      <c r="CN183">
        <v>0</v>
      </c>
      <c r="CO183">
        <v>0</v>
      </c>
      <c r="CP183">
        <v>0</v>
      </c>
      <c r="CR183" t="s">
        <v>192</v>
      </c>
      <c r="CS183" t="s">
        <v>966</v>
      </c>
    </row>
    <row r="184" spans="1:97" x14ac:dyDescent="0.25">
      <c r="A184" t="s">
        <v>96</v>
      </c>
      <c r="B184" t="s">
        <v>729</v>
      </c>
      <c r="C184" t="s">
        <v>119</v>
      </c>
      <c r="D184" t="s">
        <v>99</v>
      </c>
      <c r="E184" t="s">
        <v>100</v>
      </c>
      <c r="F184" t="s">
        <v>1134</v>
      </c>
      <c r="G184">
        <v>7</v>
      </c>
      <c r="K184" t="s">
        <v>102</v>
      </c>
      <c r="L184" t="s">
        <v>102</v>
      </c>
      <c r="M184" t="s">
        <v>102</v>
      </c>
      <c r="P184" t="s">
        <v>103</v>
      </c>
      <c r="Q184" t="s">
        <v>1135</v>
      </c>
      <c r="R184">
        <v>3.32</v>
      </c>
      <c r="S184">
        <v>0</v>
      </c>
      <c r="T184">
        <v>4300</v>
      </c>
      <c r="U184">
        <v>6200</v>
      </c>
      <c r="V184">
        <v>1.44</v>
      </c>
      <c r="W184" t="s">
        <v>102</v>
      </c>
      <c r="X184" t="s">
        <v>102</v>
      </c>
      <c r="Y184" t="s">
        <v>104</v>
      </c>
      <c r="AB184">
        <v>3.11</v>
      </c>
      <c r="AC184">
        <v>6.325301204819278E-2</v>
      </c>
      <c r="AD184">
        <v>7400</v>
      </c>
      <c r="AE184">
        <v>9000</v>
      </c>
      <c r="AF184">
        <v>1.22</v>
      </c>
      <c r="AG184" t="s">
        <v>102</v>
      </c>
      <c r="AH184" t="s">
        <v>102</v>
      </c>
      <c r="AI184" t="s">
        <v>104</v>
      </c>
      <c r="AL184">
        <v>3.12</v>
      </c>
      <c r="AM184">
        <v>6.0240963855421659E-2</v>
      </c>
      <c r="AN184">
        <v>7800</v>
      </c>
      <c r="AO184">
        <v>8900</v>
      </c>
      <c r="AP184">
        <v>1.1399999999999999</v>
      </c>
      <c r="AQ184" t="s">
        <v>102</v>
      </c>
      <c r="AR184" t="s">
        <v>102</v>
      </c>
      <c r="AS184" t="s">
        <v>104</v>
      </c>
      <c r="AV184">
        <v>8.1</v>
      </c>
      <c r="AX184">
        <v>10700</v>
      </c>
      <c r="AY184">
        <v>14000</v>
      </c>
      <c r="AZ184">
        <v>1.31</v>
      </c>
      <c r="BA184" t="s">
        <v>104</v>
      </c>
      <c r="BB184" t="s">
        <v>102</v>
      </c>
      <c r="BC184" t="s">
        <v>104</v>
      </c>
      <c r="BF184">
        <v>11800</v>
      </c>
      <c r="BG184">
        <v>16100</v>
      </c>
      <c r="BH184">
        <v>1.36</v>
      </c>
      <c r="BI184" t="s">
        <v>104</v>
      </c>
      <c r="BJ184" t="s">
        <v>104</v>
      </c>
      <c r="BK184" t="s">
        <v>104</v>
      </c>
      <c r="BS184" t="s">
        <v>102</v>
      </c>
      <c r="BT184" t="s">
        <v>102</v>
      </c>
      <c r="BU184" t="s">
        <v>102</v>
      </c>
      <c r="BX184">
        <v>15200</v>
      </c>
      <c r="BY184">
        <v>23000</v>
      </c>
      <c r="BZ184">
        <v>1.51</v>
      </c>
      <c r="CA184" t="s">
        <v>102</v>
      </c>
      <c r="CB184" t="s">
        <v>104</v>
      </c>
      <c r="CC184" t="s">
        <v>104</v>
      </c>
      <c r="CH184" s="2">
        <v>44839</v>
      </c>
      <c r="CI184">
        <v>3</v>
      </c>
      <c r="CJ184" t="s">
        <v>400</v>
      </c>
      <c r="CK184">
        <v>0</v>
      </c>
      <c r="CL184">
        <v>3</v>
      </c>
      <c r="CM184">
        <v>1</v>
      </c>
      <c r="CN184">
        <v>0</v>
      </c>
      <c r="CO184">
        <v>1</v>
      </c>
      <c r="CP184">
        <v>0</v>
      </c>
      <c r="CR184" t="s">
        <v>121</v>
      </c>
      <c r="CS184" t="s">
        <v>966</v>
      </c>
    </row>
    <row r="185" spans="1:97" x14ac:dyDescent="0.25">
      <c r="A185" t="s">
        <v>96</v>
      </c>
      <c r="B185" t="s">
        <v>754</v>
      </c>
      <c r="C185" t="s">
        <v>156</v>
      </c>
      <c r="D185" t="s">
        <v>99</v>
      </c>
      <c r="E185" t="s">
        <v>106</v>
      </c>
      <c r="F185" t="s">
        <v>1136</v>
      </c>
      <c r="G185">
        <v>8</v>
      </c>
      <c r="K185" t="s">
        <v>102</v>
      </c>
      <c r="L185" t="s">
        <v>102</v>
      </c>
      <c r="M185" t="s">
        <v>102</v>
      </c>
      <c r="P185" t="s">
        <v>103</v>
      </c>
      <c r="Q185" t="s">
        <v>1137</v>
      </c>
      <c r="R185">
        <v>0.39</v>
      </c>
      <c r="S185">
        <v>0</v>
      </c>
      <c r="T185">
        <v>470</v>
      </c>
      <c r="U185">
        <v>690</v>
      </c>
      <c r="V185">
        <v>1.47</v>
      </c>
      <c r="W185" t="s">
        <v>102</v>
      </c>
      <c r="X185" t="s">
        <v>102</v>
      </c>
      <c r="Y185" t="s">
        <v>104</v>
      </c>
      <c r="AB185">
        <v>0.5</v>
      </c>
      <c r="AD185">
        <v>610</v>
      </c>
      <c r="AE185">
        <v>920</v>
      </c>
      <c r="AF185">
        <v>1.51</v>
      </c>
      <c r="AG185" t="s">
        <v>102</v>
      </c>
      <c r="AH185" t="s">
        <v>104</v>
      </c>
      <c r="AI185" t="s">
        <v>104</v>
      </c>
      <c r="AL185">
        <v>0.52</v>
      </c>
      <c r="AN185">
        <v>1090</v>
      </c>
      <c r="AO185">
        <v>1630</v>
      </c>
      <c r="AP185">
        <v>1.5</v>
      </c>
      <c r="AQ185" t="s">
        <v>104</v>
      </c>
      <c r="AR185" t="s">
        <v>104</v>
      </c>
      <c r="AS185" t="s">
        <v>104</v>
      </c>
      <c r="AV185">
        <v>0.5</v>
      </c>
      <c r="AX185">
        <v>1440</v>
      </c>
      <c r="AY185">
        <v>1950</v>
      </c>
      <c r="AZ185">
        <v>1.35</v>
      </c>
      <c r="BA185" t="s">
        <v>104</v>
      </c>
      <c r="BB185" t="s">
        <v>102</v>
      </c>
      <c r="BC185" t="s">
        <v>104</v>
      </c>
      <c r="BF185">
        <v>2200</v>
      </c>
      <c r="BG185">
        <v>3000</v>
      </c>
      <c r="BH185">
        <v>1.36</v>
      </c>
      <c r="BI185" t="s">
        <v>104</v>
      </c>
      <c r="BJ185" t="s">
        <v>102</v>
      </c>
      <c r="BK185" t="s">
        <v>104</v>
      </c>
      <c r="BN185">
        <v>0.5</v>
      </c>
      <c r="BP185">
        <v>3200</v>
      </c>
      <c r="BQ185">
        <v>5100</v>
      </c>
      <c r="BR185">
        <v>1.59</v>
      </c>
      <c r="BS185" t="s">
        <v>104</v>
      </c>
      <c r="BT185" t="s">
        <v>102</v>
      </c>
      <c r="BU185" t="s">
        <v>104</v>
      </c>
      <c r="BX185">
        <v>7900</v>
      </c>
      <c r="BY185">
        <v>16100</v>
      </c>
      <c r="BZ185">
        <v>2.04</v>
      </c>
      <c r="CA185" t="s">
        <v>104</v>
      </c>
      <c r="CB185" t="s">
        <v>102</v>
      </c>
      <c r="CC185" t="s">
        <v>104</v>
      </c>
      <c r="CF185">
        <v>0.43</v>
      </c>
      <c r="CH185" s="2">
        <v>44840</v>
      </c>
      <c r="CI185">
        <v>4</v>
      </c>
      <c r="CK185">
        <v>0</v>
      </c>
      <c r="CL185">
        <v>1</v>
      </c>
      <c r="CM185">
        <v>1</v>
      </c>
      <c r="CN185">
        <v>0</v>
      </c>
      <c r="CO185">
        <v>1</v>
      </c>
      <c r="CP185">
        <v>0</v>
      </c>
      <c r="CR185" t="s">
        <v>998</v>
      </c>
      <c r="CS185" t="s">
        <v>966</v>
      </c>
    </row>
    <row r="186" spans="1:97" x14ac:dyDescent="0.25">
      <c r="A186" t="s">
        <v>96</v>
      </c>
      <c r="B186" t="s">
        <v>1138</v>
      </c>
      <c r="C186" t="s">
        <v>175</v>
      </c>
      <c r="D186" t="s">
        <v>99</v>
      </c>
      <c r="E186" t="s">
        <v>100</v>
      </c>
      <c r="F186" t="s">
        <v>1139</v>
      </c>
      <c r="G186">
        <v>1</v>
      </c>
      <c r="P186" t="s">
        <v>136</v>
      </c>
      <c r="Q186">
        <v>4.9989999999999997</v>
      </c>
      <c r="R186">
        <v>2.77</v>
      </c>
      <c r="S186">
        <v>0</v>
      </c>
      <c r="AB186">
        <v>2.766</v>
      </c>
      <c r="AC186">
        <v>1.4440433212996599E-3</v>
      </c>
      <c r="AL186">
        <v>2.74</v>
      </c>
      <c r="AM186">
        <v>1.0830324909747221E-2</v>
      </c>
      <c r="AV186">
        <v>2.7</v>
      </c>
      <c r="AW186">
        <v>2.5270758122743601E-2</v>
      </c>
      <c r="BN186">
        <v>2.6</v>
      </c>
      <c r="BO186">
        <v>6.1371841155234641E-2</v>
      </c>
      <c r="CF186">
        <v>2.39</v>
      </c>
      <c r="CG186">
        <v>0.13718411552346571</v>
      </c>
      <c r="CH186" s="2">
        <v>45055</v>
      </c>
      <c r="CI186">
        <v>2</v>
      </c>
      <c r="CK186">
        <v>0</v>
      </c>
      <c r="CL186">
        <v>3</v>
      </c>
      <c r="CM186">
        <v>0</v>
      </c>
      <c r="CN186">
        <v>0</v>
      </c>
      <c r="CO186">
        <v>0</v>
      </c>
      <c r="CP186">
        <v>0</v>
      </c>
      <c r="CR186" t="s">
        <v>178</v>
      </c>
      <c r="CS186" t="s">
        <v>966</v>
      </c>
    </row>
    <row r="187" spans="1:97" x14ac:dyDescent="0.25">
      <c r="A187" t="s">
        <v>96</v>
      </c>
      <c r="B187" t="s">
        <v>1138</v>
      </c>
      <c r="C187" t="s">
        <v>175</v>
      </c>
      <c r="D187" t="s">
        <v>99</v>
      </c>
      <c r="E187" t="s">
        <v>106</v>
      </c>
      <c r="F187" t="s">
        <v>1140</v>
      </c>
      <c r="G187">
        <v>2</v>
      </c>
      <c r="P187" t="s">
        <v>136</v>
      </c>
      <c r="Q187">
        <v>4.9889999999999999</v>
      </c>
      <c r="R187">
        <v>2.7</v>
      </c>
      <c r="S187">
        <v>0</v>
      </c>
      <c r="AB187">
        <v>2.66</v>
      </c>
      <c r="AC187">
        <v>1.481481481481484E-2</v>
      </c>
      <c r="AL187">
        <v>2.63</v>
      </c>
      <c r="AM187">
        <v>2.5925925925926019E-2</v>
      </c>
      <c r="AV187">
        <v>2.59</v>
      </c>
      <c r="AW187">
        <v>4.0740740740740862E-2</v>
      </c>
      <c r="BN187">
        <v>2.54</v>
      </c>
      <c r="BO187">
        <v>5.9259259259259338E-2</v>
      </c>
      <c r="CF187">
        <v>2.4</v>
      </c>
      <c r="CG187">
        <v>0.1111111111111112</v>
      </c>
      <c r="CH187" s="2">
        <v>45055</v>
      </c>
      <c r="CI187">
        <v>2</v>
      </c>
      <c r="CK187">
        <v>0</v>
      </c>
      <c r="CL187">
        <v>3</v>
      </c>
      <c r="CM187">
        <v>0</v>
      </c>
      <c r="CN187">
        <v>0</v>
      </c>
      <c r="CO187">
        <v>0</v>
      </c>
      <c r="CP187">
        <v>0</v>
      </c>
      <c r="CR187" t="s">
        <v>180</v>
      </c>
      <c r="CS187" t="s">
        <v>966</v>
      </c>
    </row>
    <row r="188" spans="1:97" x14ac:dyDescent="0.25">
      <c r="A188" t="s">
        <v>96</v>
      </c>
      <c r="B188" t="s">
        <v>1138</v>
      </c>
      <c r="C188" t="s">
        <v>175</v>
      </c>
      <c r="D188" t="s">
        <v>99</v>
      </c>
      <c r="E188" t="s">
        <v>109</v>
      </c>
      <c r="F188" t="s">
        <v>1141</v>
      </c>
      <c r="G188">
        <v>3</v>
      </c>
      <c r="P188" t="s">
        <v>136</v>
      </c>
      <c r="Q188">
        <v>5.4649999999999999</v>
      </c>
      <c r="R188">
        <v>2.71</v>
      </c>
      <c r="S188">
        <v>0</v>
      </c>
      <c r="AB188">
        <v>2.65</v>
      </c>
      <c r="AC188">
        <v>2.2140221402214059E-2</v>
      </c>
      <c r="AL188">
        <v>2.63</v>
      </c>
      <c r="AM188">
        <v>2.952029520295207E-2</v>
      </c>
      <c r="AV188">
        <v>2.58</v>
      </c>
      <c r="AW188">
        <v>4.7970479704797057E-2</v>
      </c>
      <c r="BN188">
        <v>2.5</v>
      </c>
      <c r="BO188">
        <v>7.7490774907749027E-2</v>
      </c>
      <c r="CF188">
        <v>2.38</v>
      </c>
      <c r="CG188">
        <v>0.1217712177121771</v>
      </c>
      <c r="CH188" s="2">
        <v>45055</v>
      </c>
      <c r="CI188">
        <v>2</v>
      </c>
      <c r="CK188">
        <v>0</v>
      </c>
      <c r="CL188">
        <v>3</v>
      </c>
      <c r="CM188">
        <v>0</v>
      </c>
      <c r="CN188">
        <v>1</v>
      </c>
      <c r="CO188">
        <v>0</v>
      </c>
      <c r="CP188">
        <v>0</v>
      </c>
      <c r="CR188" t="s">
        <v>182</v>
      </c>
      <c r="CS188" t="s">
        <v>966</v>
      </c>
    </row>
    <row r="189" spans="1:97" x14ac:dyDescent="0.25">
      <c r="A189" t="s">
        <v>96</v>
      </c>
      <c r="B189" t="s">
        <v>1138</v>
      </c>
      <c r="C189" t="s">
        <v>183</v>
      </c>
      <c r="D189" t="s">
        <v>99</v>
      </c>
      <c r="E189" t="s">
        <v>100</v>
      </c>
      <c r="F189" t="s">
        <v>1142</v>
      </c>
      <c r="G189">
        <v>4</v>
      </c>
      <c r="P189" t="s">
        <v>136</v>
      </c>
      <c r="Q189">
        <v>5.0780000000000003</v>
      </c>
      <c r="R189">
        <v>2.79</v>
      </c>
      <c r="S189">
        <v>0</v>
      </c>
      <c r="AB189">
        <v>2.76</v>
      </c>
      <c r="AC189">
        <v>1.075268817204311E-2</v>
      </c>
      <c r="AV189">
        <v>2.68</v>
      </c>
      <c r="AW189">
        <v>3.9426523297490967E-2</v>
      </c>
      <c r="BN189">
        <v>2.63</v>
      </c>
      <c r="BO189">
        <v>5.7347670250896148E-2</v>
      </c>
      <c r="CF189">
        <v>2.41</v>
      </c>
      <c r="CG189">
        <v>0.13620071684587809</v>
      </c>
      <c r="CH189" s="2">
        <v>45055</v>
      </c>
      <c r="CI189">
        <v>2</v>
      </c>
      <c r="CK189">
        <v>0</v>
      </c>
      <c r="CL189">
        <v>3</v>
      </c>
      <c r="CM189">
        <v>0</v>
      </c>
      <c r="CN189">
        <v>0</v>
      </c>
      <c r="CO189">
        <v>0</v>
      </c>
      <c r="CP189">
        <v>0</v>
      </c>
      <c r="CR189" t="s">
        <v>185</v>
      </c>
      <c r="CS189" t="s">
        <v>966</v>
      </c>
    </row>
    <row r="190" spans="1:97" x14ac:dyDescent="0.25">
      <c r="A190" t="s">
        <v>96</v>
      </c>
      <c r="B190" t="s">
        <v>1138</v>
      </c>
      <c r="C190" t="s">
        <v>183</v>
      </c>
      <c r="D190" t="s">
        <v>99</v>
      </c>
      <c r="E190" t="s">
        <v>106</v>
      </c>
      <c r="F190" t="s">
        <v>1143</v>
      </c>
      <c r="G190">
        <v>5</v>
      </c>
      <c r="P190" t="s">
        <v>136</v>
      </c>
      <c r="Q190">
        <v>4.9809999999999999</v>
      </c>
      <c r="R190">
        <v>2.8</v>
      </c>
      <c r="S190">
        <v>0</v>
      </c>
      <c r="AB190">
        <v>2.74</v>
      </c>
      <c r="AC190">
        <v>2.1428571428571241E-2</v>
      </c>
      <c r="AL190">
        <v>2.73</v>
      </c>
      <c r="AM190">
        <v>2.4999999999999911E-2</v>
      </c>
      <c r="AV190">
        <v>2.68</v>
      </c>
      <c r="AW190">
        <v>4.2857142857142698E-2</v>
      </c>
      <c r="BN190">
        <v>2.62</v>
      </c>
      <c r="BO190">
        <v>6.4285714285714168E-2</v>
      </c>
      <c r="CF190">
        <v>2.48</v>
      </c>
      <c r="CG190">
        <v>0.1142857142857142</v>
      </c>
      <c r="CH190" s="2">
        <v>45055</v>
      </c>
      <c r="CI190">
        <v>2</v>
      </c>
      <c r="CK190">
        <v>0</v>
      </c>
      <c r="CL190">
        <v>3</v>
      </c>
      <c r="CM190">
        <v>0</v>
      </c>
      <c r="CN190">
        <v>0</v>
      </c>
      <c r="CO190">
        <v>0</v>
      </c>
      <c r="CP190">
        <v>0</v>
      </c>
      <c r="CR190" t="s">
        <v>187</v>
      </c>
      <c r="CS190" t="s">
        <v>966</v>
      </c>
    </row>
    <row r="191" spans="1:97" x14ac:dyDescent="0.25">
      <c r="A191" t="s">
        <v>96</v>
      </c>
      <c r="B191" t="s">
        <v>1138</v>
      </c>
      <c r="C191" t="s">
        <v>183</v>
      </c>
      <c r="D191" t="s">
        <v>99</v>
      </c>
      <c r="E191" t="s">
        <v>109</v>
      </c>
      <c r="F191" t="s">
        <v>1144</v>
      </c>
      <c r="G191">
        <v>6</v>
      </c>
      <c r="P191" t="s">
        <v>136</v>
      </c>
      <c r="Q191">
        <v>5.4589999999999996</v>
      </c>
      <c r="R191">
        <v>2.83</v>
      </c>
      <c r="S191">
        <v>0</v>
      </c>
      <c r="AB191">
        <v>2.75</v>
      </c>
      <c r="AC191">
        <v>2.8268551236749099E-2</v>
      </c>
      <c r="AL191">
        <v>2.72</v>
      </c>
      <c r="AM191">
        <v>3.8869257950529978E-2</v>
      </c>
      <c r="AV191">
        <v>2.65</v>
      </c>
      <c r="AW191">
        <v>6.360424028268552E-2</v>
      </c>
      <c r="BN191">
        <v>2.5750000000000002</v>
      </c>
      <c r="BO191">
        <v>9.0106007067137783E-2</v>
      </c>
      <c r="CF191">
        <v>2.41</v>
      </c>
      <c r="CG191">
        <v>0.14840989399293281</v>
      </c>
      <c r="CH191" s="2">
        <v>45055</v>
      </c>
      <c r="CI191">
        <v>2</v>
      </c>
      <c r="CK191">
        <v>0</v>
      </c>
      <c r="CL191">
        <v>3</v>
      </c>
      <c r="CM191">
        <v>0</v>
      </c>
      <c r="CN191">
        <v>1</v>
      </c>
      <c r="CO191">
        <v>0</v>
      </c>
      <c r="CP191">
        <v>0</v>
      </c>
      <c r="CR191" t="s">
        <v>286</v>
      </c>
      <c r="CS191" t="s">
        <v>966</v>
      </c>
    </row>
    <row r="192" spans="1:97" x14ac:dyDescent="0.25">
      <c r="A192" t="s">
        <v>96</v>
      </c>
      <c r="B192" t="s">
        <v>1138</v>
      </c>
      <c r="C192" t="s">
        <v>188</v>
      </c>
      <c r="D192" t="s">
        <v>99</v>
      </c>
      <c r="E192" t="s">
        <v>100</v>
      </c>
      <c r="F192" t="s">
        <v>1145</v>
      </c>
      <c r="G192">
        <v>7</v>
      </c>
      <c r="P192" t="s">
        <v>136</v>
      </c>
      <c r="Q192">
        <v>5.0579999999999998</v>
      </c>
      <c r="R192">
        <v>2.74</v>
      </c>
      <c r="S192">
        <v>0</v>
      </c>
      <c r="AB192">
        <v>2.76</v>
      </c>
      <c r="AC192">
        <v>-7.2992700729925808E-3</v>
      </c>
      <c r="AL192">
        <v>2.71</v>
      </c>
      <c r="AM192">
        <v>1.094890510948909E-2</v>
      </c>
      <c r="AV192">
        <v>2.71</v>
      </c>
      <c r="AW192">
        <v>1.094890510948909E-2</v>
      </c>
      <c r="BN192">
        <v>2.56</v>
      </c>
      <c r="BO192">
        <v>6.5693430656934337E-2</v>
      </c>
      <c r="CF192">
        <v>2.41</v>
      </c>
      <c r="CG192">
        <v>0.1204379562043796</v>
      </c>
      <c r="CH192" s="2">
        <v>45055</v>
      </c>
      <c r="CI192">
        <v>2</v>
      </c>
      <c r="CK192">
        <v>0</v>
      </c>
      <c r="CL192">
        <v>3</v>
      </c>
      <c r="CM192">
        <v>0</v>
      </c>
      <c r="CN192">
        <v>0</v>
      </c>
      <c r="CO192">
        <v>0</v>
      </c>
      <c r="CP192">
        <v>0</v>
      </c>
      <c r="CR192" t="s">
        <v>190</v>
      </c>
      <c r="CS192" t="s">
        <v>966</v>
      </c>
    </row>
    <row r="193" spans="1:97" x14ac:dyDescent="0.25">
      <c r="A193" t="s">
        <v>96</v>
      </c>
      <c r="B193" t="s">
        <v>1138</v>
      </c>
      <c r="C193" t="s">
        <v>188</v>
      </c>
      <c r="D193" t="s">
        <v>99</v>
      </c>
      <c r="E193" t="s">
        <v>106</v>
      </c>
      <c r="F193" t="s">
        <v>1146</v>
      </c>
      <c r="G193">
        <v>8</v>
      </c>
      <c r="P193" t="s">
        <v>136</v>
      </c>
      <c r="Q193">
        <v>5.0359999999999996</v>
      </c>
      <c r="R193">
        <v>2.78</v>
      </c>
      <c r="S193">
        <v>0</v>
      </c>
      <c r="AB193">
        <v>2.73</v>
      </c>
      <c r="AC193">
        <v>1.7985611510791259E-2</v>
      </c>
      <c r="AL193">
        <v>2.75</v>
      </c>
      <c r="AM193">
        <v>1.079136690647475E-2</v>
      </c>
      <c r="AV193">
        <v>2.72</v>
      </c>
      <c r="AW193">
        <v>2.158273381294951E-2</v>
      </c>
      <c r="BN193">
        <v>2.58</v>
      </c>
      <c r="BO193">
        <v>7.1942446043165353E-2</v>
      </c>
      <c r="CF193">
        <v>2.4900000000000002</v>
      </c>
      <c r="CG193">
        <v>0.10431654676258981</v>
      </c>
      <c r="CH193" s="2">
        <v>45055</v>
      </c>
      <c r="CI193">
        <v>2</v>
      </c>
      <c r="CK193">
        <v>0</v>
      </c>
      <c r="CL193">
        <v>3</v>
      </c>
      <c r="CM193">
        <v>0</v>
      </c>
      <c r="CN193">
        <v>0</v>
      </c>
      <c r="CO193">
        <v>0</v>
      </c>
      <c r="CP193">
        <v>0</v>
      </c>
      <c r="CR193" t="s">
        <v>192</v>
      </c>
      <c r="CS193" t="s">
        <v>966</v>
      </c>
    </row>
    <row r="194" spans="1:97" x14ac:dyDescent="0.25">
      <c r="A194" t="s">
        <v>96</v>
      </c>
      <c r="B194" t="s">
        <v>1138</v>
      </c>
      <c r="C194" t="s">
        <v>188</v>
      </c>
      <c r="D194" t="s">
        <v>99</v>
      </c>
      <c r="E194" t="s">
        <v>109</v>
      </c>
      <c r="F194" t="s">
        <v>1147</v>
      </c>
      <c r="G194">
        <v>9</v>
      </c>
      <c r="P194" t="s">
        <v>136</v>
      </c>
      <c r="Q194">
        <v>5.4720000000000004</v>
      </c>
      <c r="R194">
        <v>2.73</v>
      </c>
      <c r="S194">
        <v>0</v>
      </c>
      <c r="AB194">
        <v>2.72</v>
      </c>
      <c r="AC194">
        <v>3.663003663003539E-3</v>
      </c>
      <c r="AL194">
        <v>2.69</v>
      </c>
      <c r="AM194">
        <v>1.4652014652014709E-2</v>
      </c>
      <c r="AV194">
        <v>2.61</v>
      </c>
      <c r="AW194">
        <v>4.3956043956044022E-2</v>
      </c>
      <c r="BN194">
        <v>2.56</v>
      </c>
      <c r="BO194">
        <v>6.2271062271062272E-2</v>
      </c>
      <c r="CF194">
        <v>2.4300000000000002</v>
      </c>
      <c r="CG194">
        <v>0.10989010989010981</v>
      </c>
      <c r="CH194" s="2">
        <v>45055</v>
      </c>
      <c r="CI194">
        <v>2</v>
      </c>
      <c r="CK194">
        <v>0</v>
      </c>
      <c r="CL194">
        <v>3</v>
      </c>
      <c r="CM194">
        <v>0</v>
      </c>
      <c r="CN194">
        <v>1</v>
      </c>
      <c r="CO194">
        <v>0</v>
      </c>
      <c r="CP194">
        <v>0</v>
      </c>
      <c r="CR194" t="s">
        <v>194</v>
      </c>
      <c r="CS194" t="s">
        <v>966</v>
      </c>
    </row>
    <row r="195" spans="1:97" x14ac:dyDescent="0.25">
      <c r="A195" t="s">
        <v>96</v>
      </c>
      <c r="B195" t="s">
        <v>1138</v>
      </c>
      <c r="C195" t="s">
        <v>195</v>
      </c>
      <c r="D195" t="s">
        <v>99</v>
      </c>
      <c r="E195" t="s">
        <v>100</v>
      </c>
      <c r="F195" t="s">
        <v>1148</v>
      </c>
      <c r="G195">
        <v>10</v>
      </c>
      <c r="P195" t="s">
        <v>136</v>
      </c>
      <c r="Q195">
        <v>4.9859999999999998</v>
      </c>
      <c r="R195">
        <v>2.82</v>
      </c>
      <c r="S195">
        <v>0</v>
      </c>
      <c r="AB195">
        <v>2.76</v>
      </c>
      <c r="AC195">
        <v>2.1276595744680878E-2</v>
      </c>
      <c r="AL195">
        <v>2.76</v>
      </c>
      <c r="AM195">
        <v>2.1276595744680878E-2</v>
      </c>
      <c r="AV195">
        <v>2.75</v>
      </c>
      <c r="AW195">
        <v>2.482269503546097E-2</v>
      </c>
      <c r="BN195">
        <v>2.67</v>
      </c>
      <c r="BO195">
        <v>5.3191489361702149E-2</v>
      </c>
      <c r="CF195">
        <v>2.42</v>
      </c>
      <c r="CG195">
        <v>0.14184397163120571</v>
      </c>
      <c r="CH195" s="2">
        <v>45055</v>
      </c>
      <c r="CI195">
        <v>2</v>
      </c>
      <c r="CK195">
        <v>0</v>
      </c>
      <c r="CL195">
        <v>3</v>
      </c>
      <c r="CM195">
        <v>0</v>
      </c>
      <c r="CN195">
        <v>0</v>
      </c>
      <c r="CO195">
        <v>0</v>
      </c>
      <c r="CP195">
        <v>0</v>
      </c>
      <c r="CR195" t="s">
        <v>197</v>
      </c>
      <c r="CS195" t="s">
        <v>966</v>
      </c>
    </row>
    <row r="196" spans="1:97" x14ac:dyDescent="0.25">
      <c r="A196" t="s">
        <v>96</v>
      </c>
      <c r="B196" t="s">
        <v>1138</v>
      </c>
      <c r="C196" t="s">
        <v>195</v>
      </c>
      <c r="D196" t="s">
        <v>99</v>
      </c>
      <c r="E196" t="s">
        <v>106</v>
      </c>
      <c r="F196" t="s">
        <v>1149</v>
      </c>
      <c r="G196">
        <v>11</v>
      </c>
      <c r="P196" t="s">
        <v>136</v>
      </c>
      <c r="Q196">
        <v>4.9279999999999999</v>
      </c>
      <c r="R196">
        <v>2.73</v>
      </c>
      <c r="S196">
        <v>0</v>
      </c>
      <c r="AB196">
        <v>2.69</v>
      </c>
      <c r="AC196">
        <v>1.4652014652014709E-2</v>
      </c>
      <c r="AL196">
        <v>2.66</v>
      </c>
      <c r="AM196">
        <v>2.564102564102555E-2</v>
      </c>
      <c r="AV196">
        <v>2.63</v>
      </c>
      <c r="AW196">
        <v>3.6630036630036611E-2</v>
      </c>
      <c r="BN196">
        <v>2.61</v>
      </c>
      <c r="BO196">
        <v>4.3956043956044022E-2</v>
      </c>
      <c r="CF196">
        <v>2.4700000000000002</v>
      </c>
      <c r="CG196">
        <v>9.5238095238095122E-2</v>
      </c>
      <c r="CH196" s="2">
        <v>45055</v>
      </c>
      <c r="CI196">
        <v>2</v>
      </c>
      <c r="CK196">
        <v>0</v>
      </c>
      <c r="CL196">
        <v>3</v>
      </c>
      <c r="CM196">
        <v>1</v>
      </c>
      <c r="CN196">
        <v>0</v>
      </c>
      <c r="CO196">
        <v>0</v>
      </c>
      <c r="CP196">
        <v>0</v>
      </c>
      <c r="CR196" t="s">
        <v>200</v>
      </c>
      <c r="CS196" t="s">
        <v>966</v>
      </c>
    </row>
    <row r="197" spans="1:97" x14ac:dyDescent="0.25">
      <c r="A197" t="s">
        <v>96</v>
      </c>
      <c r="B197" t="s">
        <v>1138</v>
      </c>
      <c r="C197" t="s">
        <v>195</v>
      </c>
      <c r="D197" t="s">
        <v>99</v>
      </c>
      <c r="E197" t="s">
        <v>109</v>
      </c>
      <c r="F197" t="s">
        <v>1150</v>
      </c>
      <c r="G197">
        <v>12</v>
      </c>
      <c r="P197" t="s">
        <v>136</v>
      </c>
      <c r="Q197">
        <v>5.3860000000000001</v>
      </c>
      <c r="R197">
        <v>2.77</v>
      </c>
      <c r="S197">
        <v>0</v>
      </c>
      <c r="AB197">
        <v>2.7</v>
      </c>
      <c r="AC197">
        <v>2.5270758122743601E-2</v>
      </c>
      <c r="AL197">
        <v>2.72</v>
      </c>
      <c r="AM197">
        <v>1.8050541516245411E-2</v>
      </c>
      <c r="AV197">
        <v>2.61</v>
      </c>
      <c r="AW197">
        <v>5.7761732851985603E-2</v>
      </c>
      <c r="BN197">
        <v>2.5</v>
      </c>
      <c r="BO197">
        <v>9.7472924187725685E-2</v>
      </c>
      <c r="CF197">
        <v>2.4500000000000002</v>
      </c>
      <c r="CG197">
        <v>0.1155234657039711</v>
      </c>
      <c r="CH197" s="2">
        <v>45055</v>
      </c>
      <c r="CI197">
        <v>2</v>
      </c>
      <c r="CK197">
        <v>0</v>
      </c>
      <c r="CL197">
        <v>3</v>
      </c>
      <c r="CM197">
        <v>0</v>
      </c>
      <c r="CN197">
        <v>0</v>
      </c>
      <c r="CO197">
        <v>0</v>
      </c>
      <c r="CP197">
        <v>0</v>
      </c>
      <c r="CR197" t="s">
        <v>292</v>
      </c>
      <c r="CS197" t="s">
        <v>966</v>
      </c>
    </row>
    <row r="198" spans="1:97" x14ac:dyDescent="0.25">
      <c r="A198" t="s">
        <v>96</v>
      </c>
      <c r="B198" t="s">
        <v>1138</v>
      </c>
      <c r="C198" t="s">
        <v>293</v>
      </c>
      <c r="D198" t="s">
        <v>99</v>
      </c>
      <c r="E198" t="s">
        <v>100</v>
      </c>
      <c r="F198" t="s">
        <v>1151</v>
      </c>
      <c r="G198">
        <v>13</v>
      </c>
      <c r="P198" t="s">
        <v>136</v>
      </c>
      <c r="Q198">
        <v>4.9909999999999997</v>
      </c>
      <c r="R198">
        <v>2.83</v>
      </c>
      <c r="S198">
        <v>0</v>
      </c>
      <c r="AB198">
        <v>2.8</v>
      </c>
      <c r="AC198">
        <v>1.0600706713780991E-2</v>
      </c>
      <c r="AL198">
        <v>2.75</v>
      </c>
      <c r="AM198">
        <v>2.8268551236749099E-2</v>
      </c>
      <c r="AV198">
        <v>2.8</v>
      </c>
      <c r="AW198">
        <v>1.0600706713780991E-2</v>
      </c>
      <c r="BN198">
        <v>2.68</v>
      </c>
      <c r="BO198">
        <v>5.3003533568904533E-2</v>
      </c>
      <c r="CF198">
        <v>2.39</v>
      </c>
      <c r="CG198">
        <v>0.15547703180212011</v>
      </c>
      <c r="CH198" s="2">
        <v>45055</v>
      </c>
      <c r="CI198">
        <v>2</v>
      </c>
      <c r="CK198">
        <v>0</v>
      </c>
      <c r="CL198">
        <v>3</v>
      </c>
      <c r="CM198">
        <v>0</v>
      </c>
      <c r="CN198">
        <v>0</v>
      </c>
      <c r="CO198">
        <v>0</v>
      </c>
      <c r="CP198">
        <v>0</v>
      </c>
      <c r="CR198" t="s">
        <v>726</v>
      </c>
      <c r="CS198" t="s">
        <v>966</v>
      </c>
    </row>
    <row r="199" spans="1:97" x14ac:dyDescent="0.25">
      <c r="A199" t="s">
        <v>96</v>
      </c>
      <c r="B199" t="s">
        <v>1138</v>
      </c>
      <c r="C199" t="s">
        <v>293</v>
      </c>
      <c r="D199" t="s">
        <v>99</v>
      </c>
      <c r="E199" t="s">
        <v>106</v>
      </c>
      <c r="F199" t="s">
        <v>1152</v>
      </c>
      <c r="G199">
        <v>14</v>
      </c>
      <c r="P199" t="s">
        <v>136</v>
      </c>
      <c r="Q199">
        <v>4.95</v>
      </c>
      <c r="R199">
        <v>2.8</v>
      </c>
      <c r="S199">
        <v>0</v>
      </c>
      <c r="AB199">
        <v>2.76</v>
      </c>
      <c r="AC199">
        <v>1.4285714285714349E-2</v>
      </c>
      <c r="AL199">
        <v>2.75</v>
      </c>
      <c r="AM199">
        <v>1.785714285714279E-2</v>
      </c>
      <c r="AV199">
        <v>2.73</v>
      </c>
      <c r="AW199">
        <v>2.4999999999999911E-2</v>
      </c>
      <c r="BN199">
        <v>2.63</v>
      </c>
      <c r="BO199">
        <v>6.0714285714285721E-2</v>
      </c>
      <c r="CF199">
        <v>2.54</v>
      </c>
      <c r="CG199">
        <v>9.2857142857142749E-2</v>
      </c>
      <c r="CH199" s="2">
        <v>45055</v>
      </c>
      <c r="CI199">
        <v>2</v>
      </c>
      <c r="CK199">
        <v>0</v>
      </c>
      <c r="CL199">
        <v>3</v>
      </c>
      <c r="CM199">
        <v>1</v>
      </c>
      <c r="CN199">
        <v>0</v>
      </c>
      <c r="CO199">
        <v>0</v>
      </c>
      <c r="CP199">
        <v>0</v>
      </c>
      <c r="CR199" t="s">
        <v>295</v>
      </c>
      <c r="CS199" t="s">
        <v>966</v>
      </c>
    </row>
    <row r="200" spans="1:97" x14ac:dyDescent="0.25">
      <c r="A200" t="s">
        <v>96</v>
      </c>
      <c r="B200" t="s">
        <v>1138</v>
      </c>
      <c r="C200" t="s">
        <v>293</v>
      </c>
      <c r="D200" t="s">
        <v>99</v>
      </c>
      <c r="E200" t="s">
        <v>109</v>
      </c>
      <c r="F200" t="s">
        <v>1153</v>
      </c>
      <c r="G200">
        <v>15</v>
      </c>
      <c r="P200" t="s">
        <v>136</v>
      </c>
      <c r="Q200">
        <v>5.444</v>
      </c>
      <c r="R200">
        <v>2.8</v>
      </c>
      <c r="S200">
        <v>0</v>
      </c>
      <c r="AB200">
        <v>2.82</v>
      </c>
      <c r="AC200">
        <v>-7.1428571428571166E-3</v>
      </c>
      <c r="AL200">
        <v>2.82</v>
      </c>
      <c r="AM200">
        <v>-7.1428571428571166E-3</v>
      </c>
      <c r="AV200">
        <v>2.71</v>
      </c>
      <c r="AW200">
        <v>3.214285714285714E-2</v>
      </c>
      <c r="BN200">
        <v>2.73</v>
      </c>
      <c r="BO200">
        <v>2.4999999999999911E-2</v>
      </c>
      <c r="CF200">
        <v>2.58</v>
      </c>
      <c r="CG200">
        <v>7.8571428571428514E-2</v>
      </c>
      <c r="CH200" s="2">
        <v>45055</v>
      </c>
      <c r="CI200">
        <v>2</v>
      </c>
      <c r="CK200">
        <v>0</v>
      </c>
      <c r="CL200">
        <v>3</v>
      </c>
      <c r="CM200">
        <v>0</v>
      </c>
      <c r="CN200">
        <v>0</v>
      </c>
      <c r="CO200">
        <v>0</v>
      </c>
      <c r="CP200">
        <v>0</v>
      </c>
      <c r="CR200" t="s">
        <v>297</v>
      </c>
      <c r="CS200" t="s">
        <v>966</v>
      </c>
    </row>
    <row r="201" spans="1:97" x14ac:dyDescent="0.25">
      <c r="A201" t="s">
        <v>96</v>
      </c>
      <c r="B201" t="s">
        <v>784</v>
      </c>
      <c r="C201" t="s">
        <v>141</v>
      </c>
      <c r="D201" t="s">
        <v>97</v>
      </c>
      <c r="E201" t="s">
        <v>100</v>
      </c>
      <c r="F201" t="s">
        <v>1154</v>
      </c>
      <c r="G201">
        <v>1</v>
      </c>
      <c r="P201" t="s">
        <v>103</v>
      </c>
      <c r="Q201">
        <v>5.593</v>
      </c>
      <c r="R201">
        <v>2.65</v>
      </c>
      <c r="S201">
        <v>0</v>
      </c>
      <c r="AB201">
        <v>2.59</v>
      </c>
      <c r="AC201">
        <v>2.2641509433962259E-2</v>
      </c>
      <c r="AL201">
        <v>2.63</v>
      </c>
      <c r="AM201">
        <v>7.547169811320753E-3</v>
      </c>
      <c r="AV201">
        <v>2.66</v>
      </c>
      <c r="AW201">
        <v>-3.773584905660377E-3</v>
      </c>
      <c r="BN201">
        <v>2.5</v>
      </c>
      <c r="BO201">
        <v>5.6603773584905648E-2</v>
      </c>
      <c r="CF201">
        <v>2.21</v>
      </c>
      <c r="CG201">
        <v>0.16603773584905659</v>
      </c>
      <c r="CH201" s="2">
        <v>45056</v>
      </c>
      <c r="CI201">
        <v>4</v>
      </c>
      <c r="CK201">
        <v>0</v>
      </c>
      <c r="CL201">
        <v>3</v>
      </c>
      <c r="CM201">
        <v>0</v>
      </c>
      <c r="CN201">
        <v>0</v>
      </c>
      <c r="CO201">
        <v>0</v>
      </c>
      <c r="CP201">
        <v>0</v>
      </c>
      <c r="CR201" t="s">
        <v>832</v>
      </c>
      <c r="CS201" t="s">
        <v>966</v>
      </c>
    </row>
    <row r="202" spans="1:97" x14ac:dyDescent="0.25">
      <c r="A202" t="s">
        <v>96</v>
      </c>
      <c r="B202" t="s">
        <v>784</v>
      </c>
      <c r="C202" t="s">
        <v>141</v>
      </c>
      <c r="D202" t="s">
        <v>97</v>
      </c>
      <c r="E202" t="s">
        <v>109</v>
      </c>
      <c r="F202" t="s">
        <v>1155</v>
      </c>
      <c r="G202">
        <v>3</v>
      </c>
      <c r="P202" t="s">
        <v>103</v>
      </c>
      <c r="Q202">
        <v>5.9779999999999998</v>
      </c>
      <c r="R202">
        <v>2.61</v>
      </c>
      <c r="S202">
        <v>0</v>
      </c>
      <c r="AB202">
        <v>2.5</v>
      </c>
      <c r="AC202">
        <v>4.2145593869731712E-2</v>
      </c>
      <c r="AL202">
        <v>2.4500000000000002</v>
      </c>
      <c r="AM202">
        <v>6.1302681992337023E-2</v>
      </c>
      <c r="AV202">
        <v>2.2400000000000002</v>
      </c>
      <c r="AW202">
        <v>0.14176245210727961</v>
      </c>
      <c r="BN202">
        <v>1.8</v>
      </c>
      <c r="BO202">
        <v>0.31034482758620691</v>
      </c>
      <c r="BX202">
        <v>540</v>
      </c>
      <c r="BY202">
        <v>1200</v>
      </c>
      <c r="BZ202">
        <v>2.2200000000000002</v>
      </c>
      <c r="CA202" t="s">
        <v>104</v>
      </c>
      <c r="CB202" t="s">
        <v>104</v>
      </c>
      <c r="CC202" t="s">
        <v>104</v>
      </c>
      <c r="CD202" t="s">
        <v>102</v>
      </c>
      <c r="CF202">
        <v>1.18</v>
      </c>
      <c r="CG202">
        <v>0.54789272030651337</v>
      </c>
      <c r="CH202" s="2">
        <v>45056</v>
      </c>
      <c r="CI202">
        <v>4</v>
      </c>
      <c r="CK202">
        <v>1</v>
      </c>
      <c r="CL202">
        <v>2</v>
      </c>
      <c r="CM202">
        <v>0</v>
      </c>
      <c r="CN202">
        <v>0</v>
      </c>
      <c r="CO202">
        <v>0</v>
      </c>
      <c r="CP202">
        <v>0</v>
      </c>
      <c r="CR202" t="s">
        <v>835</v>
      </c>
      <c r="CS202" t="s">
        <v>966</v>
      </c>
    </row>
    <row r="203" spans="1:97" x14ac:dyDescent="0.25">
      <c r="A203" t="s">
        <v>96</v>
      </c>
      <c r="B203" t="s">
        <v>784</v>
      </c>
      <c r="C203" t="s">
        <v>148</v>
      </c>
      <c r="D203" t="s">
        <v>97</v>
      </c>
      <c r="E203" t="s">
        <v>100</v>
      </c>
      <c r="F203" t="s">
        <v>1156</v>
      </c>
      <c r="G203">
        <v>4</v>
      </c>
      <c r="P203" t="s">
        <v>103</v>
      </c>
      <c r="Q203">
        <v>5.5970000000000004</v>
      </c>
      <c r="R203">
        <v>3.37</v>
      </c>
      <c r="S203">
        <v>0</v>
      </c>
      <c r="AB203">
        <v>3.31</v>
      </c>
      <c r="AC203">
        <v>1.7804154302670679E-2</v>
      </c>
      <c r="AL203">
        <v>3.34</v>
      </c>
      <c r="AM203">
        <v>8.9020771513353969E-3</v>
      </c>
      <c r="AV203">
        <v>3.31</v>
      </c>
      <c r="AW203">
        <v>1.7804154302670679E-2</v>
      </c>
      <c r="BN203">
        <v>3.06</v>
      </c>
      <c r="BO203">
        <v>9.1988130563798287E-2</v>
      </c>
      <c r="BP203">
        <v>632</v>
      </c>
      <c r="BQ203">
        <v>1217</v>
      </c>
      <c r="BR203">
        <v>1.93</v>
      </c>
      <c r="BS203" t="s">
        <v>104</v>
      </c>
      <c r="BT203" t="s">
        <v>104</v>
      </c>
      <c r="BU203" t="s">
        <v>104</v>
      </c>
      <c r="BV203" t="s">
        <v>102</v>
      </c>
      <c r="BX203">
        <v>2981</v>
      </c>
      <c r="BY203">
        <v>4755</v>
      </c>
      <c r="BZ203">
        <v>1.6</v>
      </c>
      <c r="CA203" t="s">
        <v>104</v>
      </c>
      <c r="CB203" t="s">
        <v>102</v>
      </c>
      <c r="CC203" t="s">
        <v>104</v>
      </c>
      <c r="CD203" t="s">
        <v>102</v>
      </c>
      <c r="CF203">
        <v>2.46</v>
      </c>
      <c r="CG203">
        <v>0.27002967359050439</v>
      </c>
      <c r="CH203" s="2">
        <v>45056</v>
      </c>
      <c r="CI203">
        <v>4</v>
      </c>
      <c r="CK203">
        <v>0</v>
      </c>
      <c r="CL203">
        <v>3</v>
      </c>
      <c r="CM203">
        <v>0</v>
      </c>
      <c r="CN203">
        <v>0</v>
      </c>
      <c r="CO203">
        <v>0</v>
      </c>
      <c r="CP203">
        <v>0</v>
      </c>
      <c r="CR203" t="s">
        <v>837</v>
      </c>
      <c r="CS203" t="s">
        <v>966</v>
      </c>
    </row>
    <row r="204" spans="1:97" x14ac:dyDescent="0.25">
      <c r="A204" t="s">
        <v>96</v>
      </c>
      <c r="B204" t="s">
        <v>784</v>
      </c>
      <c r="C204" t="s">
        <v>156</v>
      </c>
      <c r="D204" t="s">
        <v>97</v>
      </c>
      <c r="E204" t="s">
        <v>100</v>
      </c>
      <c r="F204" t="s">
        <v>1157</v>
      </c>
      <c r="G204">
        <v>7</v>
      </c>
      <c r="P204" t="s">
        <v>103</v>
      </c>
      <c r="Q204">
        <v>5.617</v>
      </c>
      <c r="R204">
        <v>3.4</v>
      </c>
      <c r="S204">
        <v>0</v>
      </c>
      <c r="AB204">
        <v>3.41</v>
      </c>
      <c r="AC204">
        <v>-2.9411764705882248E-3</v>
      </c>
      <c r="AL204">
        <v>3.39</v>
      </c>
      <c r="AM204">
        <v>2.9411764705882248E-3</v>
      </c>
      <c r="AV204">
        <v>3.42</v>
      </c>
      <c r="AW204">
        <v>-5.8823529411764497E-3</v>
      </c>
      <c r="BF204">
        <v>936</v>
      </c>
      <c r="BG204">
        <v>1292</v>
      </c>
      <c r="BH204">
        <v>1.38</v>
      </c>
      <c r="BI204" t="s">
        <v>104</v>
      </c>
      <c r="BJ204" t="s">
        <v>104</v>
      </c>
      <c r="BK204" t="s">
        <v>104</v>
      </c>
      <c r="BL204" t="s">
        <v>104</v>
      </c>
      <c r="BN204">
        <v>3.47</v>
      </c>
      <c r="BO204">
        <v>-2.0588235294117799E-2</v>
      </c>
      <c r="BP204">
        <v>1731</v>
      </c>
      <c r="BQ204">
        <v>2488</v>
      </c>
      <c r="BR204">
        <v>1.44</v>
      </c>
      <c r="BS204" t="s">
        <v>104</v>
      </c>
      <c r="BT204" t="s">
        <v>102</v>
      </c>
      <c r="BU204" t="s">
        <v>104</v>
      </c>
      <c r="BV204" t="s">
        <v>102</v>
      </c>
      <c r="BX204">
        <v>7746</v>
      </c>
      <c r="BY204">
        <v>12687</v>
      </c>
      <c r="BZ204">
        <v>1.64</v>
      </c>
      <c r="CA204" t="s">
        <v>104</v>
      </c>
      <c r="CB204" t="s">
        <v>102</v>
      </c>
      <c r="CC204" t="s">
        <v>104</v>
      </c>
      <c r="CD204" t="s">
        <v>102</v>
      </c>
      <c r="CF204">
        <v>2.59</v>
      </c>
      <c r="CG204">
        <v>0.2382352941176471</v>
      </c>
      <c r="CH204" s="2">
        <v>45056</v>
      </c>
      <c r="CI204">
        <v>4</v>
      </c>
      <c r="CK204">
        <v>0</v>
      </c>
      <c r="CL204">
        <v>3</v>
      </c>
      <c r="CM204">
        <v>1</v>
      </c>
      <c r="CN204">
        <v>0</v>
      </c>
      <c r="CO204">
        <v>1</v>
      </c>
      <c r="CP204">
        <v>0</v>
      </c>
      <c r="CR204" t="s">
        <v>841</v>
      </c>
      <c r="CS204" t="s">
        <v>966</v>
      </c>
    </row>
    <row r="205" spans="1:97" x14ac:dyDescent="0.25">
      <c r="A205" t="s">
        <v>96</v>
      </c>
      <c r="B205" t="s">
        <v>784</v>
      </c>
      <c r="C205" t="s">
        <v>156</v>
      </c>
      <c r="D205" t="s">
        <v>97</v>
      </c>
      <c r="E205" t="s">
        <v>106</v>
      </c>
      <c r="F205" t="s">
        <v>1158</v>
      </c>
      <c r="G205">
        <v>8</v>
      </c>
      <c r="P205" t="s">
        <v>103</v>
      </c>
      <c r="Q205">
        <v>5.5519999999999996</v>
      </c>
      <c r="R205">
        <v>0.51</v>
      </c>
      <c r="S205">
        <v>0</v>
      </c>
      <c r="AB205">
        <v>0.67</v>
      </c>
      <c r="AL205">
        <v>0.69</v>
      </c>
      <c r="AV205">
        <v>0.6</v>
      </c>
      <c r="BN205">
        <v>0.57999999999999996</v>
      </c>
      <c r="CF205">
        <v>0.4</v>
      </c>
      <c r="CG205">
        <v>0.2156862745098039</v>
      </c>
      <c r="CH205" s="2">
        <v>45056</v>
      </c>
      <c r="CI205">
        <v>4</v>
      </c>
      <c r="CK205">
        <v>0</v>
      </c>
      <c r="CL205">
        <v>1</v>
      </c>
      <c r="CM205">
        <v>1</v>
      </c>
      <c r="CN205">
        <v>0</v>
      </c>
      <c r="CO205">
        <v>1</v>
      </c>
      <c r="CP205">
        <v>0</v>
      </c>
      <c r="CR205" t="s">
        <v>843</v>
      </c>
      <c r="CS205" t="s">
        <v>966</v>
      </c>
    </row>
    <row r="206" spans="1:97" x14ac:dyDescent="0.25">
      <c r="A206" t="s">
        <v>96</v>
      </c>
      <c r="B206" t="s">
        <v>784</v>
      </c>
      <c r="C206" t="s">
        <v>161</v>
      </c>
      <c r="D206" t="s">
        <v>97</v>
      </c>
      <c r="E206" t="s">
        <v>106</v>
      </c>
      <c r="F206" t="s">
        <v>1159</v>
      </c>
      <c r="G206">
        <v>11</v>
      </c>
      <c r="P206" t="s">
        <v>103</v>
      </c>
      <c r="Q206">
        <v>5.5629999999999997</v>
      </c>
      <c r="R206">
        <v>3.39</v>
      </c>
      <c r="S206">
        <v>0</v>
      </c>
      <c r="AB206">
        <v>3.35</v>
      </c>
      <c r="AC206">
        <v>1.179941002949858E-2</v>
      </c>
      <c r="AL206">
        <v>3.36</v>
      </c>
      <c r="AM206">
        <v>8.8495575221240186E-3</v>
      </c>
      <c r="AV206">
        <v>3.34</v>
      </c>
      <c r="AW206">
        <v>1.474926253687325E-2</v>
      </c>
      <c r="BF206">
        <v>2984</v>
      </c>
      <c r="BG206">
        <v>3954</v>
      </c>
      <c r="BH206">
        <v>1.33</v>
      </c>
      <c r="BI206" t="s">
        <v>102</v>
      </c>
      <c r="BJ206" t="s">
        <v>102</v>
      </c>
      <c r="BK206" t="s">
        <v>104</v>
      </c>
      <c r="BL206" t="s">
        <v>102</v>
      </c>
      <c r="BN206">
        <v>3.32</v>
      </c>
      <c r="BO206">
        <v>2.0648967551622491E-2</v>
      </c>
      <c r="BP206">
        <v>5783</v>
      </c>
      <c r="BQ206">
        <v>6926</v>
      </c>
      <c r="BR206">
        <v>1.2</v>
      </c>
      <c r="BS206" t="s">
        <v>102</v>
      </c>
      <c r="BT206" t="s">
        <v>102</v>
      </c>
      <c r="BU206" t="s">
        <v>102</v>
      </c>
      <c r="BV206" t="s">
        <v>104</v>
      </c>
      <c r="BX206">
        <v>4880</v>
      </c>
      <c r="BY206">
        <v>8075</v>
      </c>
      <c r="BZ206">
        <v>1.65</v>
      </c>
      <c r="CA206" t="s">
        <v>102</v>
      </c>
      <c r="CB206" t="s">
        <v>102</v>
      </c>
      <c r="CC206" t="s">
        <v>104</v>
      </c>
      <c r="CD206" t="s">
        <v>102</v>
      </c>
      <c r="CF206">
        <v>3.09</v>
      </c>
      <c r="CG206">
        <v>8.8495575221238965E-2</v>
      </c>
      <c r="CH206" s="2">
        <v>45056</v>
      </c>
      <c r="CI206">
        <v>4</v>
      </c>
      <c r="CK206">
        <v>0</v>
      </c>
      <c r="CL206">
        <v>3</v>
      </c>
      <c r="CM206">
        <v>0</v>
      </c>
      <c r="CN206">
        <v>0</v>
      </c>
      <c r="CO206">
        <v>0</v>
      </c>
      <c r="CP206">
        <v>0</v>
      </c>
      <c r="CR206" t="s">
        <v>848</v>
      </c>
      <c r="CS206" t="s">
        <v>966</v>
      </c>
    </row>
    <row r="207" spans="1:97" x14ac:dyDescent="0.25">
      <c r="A207" t="s">
        <v>96</v>
      </c>
      <c r="B207" t="s">
        <v>784</v>
      </c>
      <c r="C207" t="s">
        <v>161</v>
      </c>
      <c r="D207" t="s">
        <v>97</v>
      </c>
      <c r="E207" t="s">
        <v>109</v>
      </c>
      <c r="F207" t="s">
        <v>1160</v>
      </c>
      <c r="G207">
        <v>12</v>
      </c>
      <c r="P207" t="s">
        <v>103</v>
      </c>
      <c r="Q207">
        <v>5.94</v>
      </c>
      <c r="R207">
        <v>3.75</v>
      </c>
      <c r="S207">
        <v>0</v>
      </c>
      <c r="AB207">
        <v>3.63</v>
      </c>
      <c r="AC207">
        <v>3.2000000000000028E-2</v>
      </c>
      <c r="AL207">
        <v>3.74</v>
      </c>
      <c r="AM207">
        <v>2.666666666666595E-3</v>
      </c>
      <c r="AV207">
        <v>3.7</v>
      </c>
      <c r="AW207">
        <v>1.333333333333331E-2</v>
      </c>
      <c r="BF207">
        <v>551</v>
      </c>
      <c r="BG207">
        <v>659</v>
      </c>
      <c r="BH207">
        <v>1.2</v>
      </c>
      <c r="BI207" t="s">
        <v>102</v>
      </c>
      <c r="BJ207" t="s">
        <v>104</v>
      </c>
      <c r="BK207" t="s">
        <v>104</v>
      </c>
      <c r="BL207" t="s">
        <v>102</v>
      </c>
      <c r="BN207">
        <v>3.85</v>
      </c>
      <c r="BO207">
        <v>-2.666666666666662E-2</v>
      </c>
      <c r="BP207">
        <v>672</v>
      </c>
      <c r="BQ207">
        <v>860</v>
      </c>
      <c r="BR207">
        <v>1.28</v>
      </c>
      <c r="BS207" t="s">
        <v>102</v>
      </c>
      <c r="BT207" t="s">
        <v>104</v>
      </c>
      <c r="BU207" t="s">
        <v>104</v>
      </c>
      <c r="BV207" t="s">
        <v>102</v>
      </c>
      <c r="BX207">
        <v>718</v>
      </c>
      <c r="BY207">
        <v>1174</v>
      </c>
      <c r="BZ207">
        <v>1.64</v>
      </c>
      <c r="CA207" t="s">
        <v>102</v>
      </c>
      <c r="CB207" t="s">
        <v>104</v>
      </c>
      <c r="CC207" t="s">
        <v>104</v>
      </c>
      <c r="CD207" t="s">
        <v>102</v>
      </c>
      <c r="CF207">
        <v>4.0199999999999996</v>
      </c>
      <c r="CH207" s="2">
        <v>45056</v>
      </c>
      <c r="CI207">
        <v>4</v>
      </c>
      <c r="CK207">
        <v>0</v>
      </c>
      <c r="CL207">
        <v>3</v>
      </c>
      <c r="CM207">
        <v>0</v>
      </c>
      <c r="CN207">
        <v>0</v>
      </c>
      <c r="CO207">
        <v>0</v>
      </c>
      <c r="CP207">
        <v>0</v>
      </c>
      <c r="CR207" t="s">
        <v>850</v>
      </c>
      <c r="CS207" t="s">
        <v>966</v>
      </c>
    </row>
    <row r="208" spans="1:97" x14ac:dyDescent="0.25">
      <c r="A208" t="s">
        <v>96</v>
      </c>
      <c r="B208" t="s">
        <v>799</v>
      </c>
      <c r="C208" t="s">
        <v>293</v>
      </c>
      <c r="D208" t="s">
        <v>99</v>
      </c>
      <c r="E208" t="s">
        <v>100</v>
      </c>
      <c r="F208" t="s">
        <v>1161</v>
      </c>
      <c r="G208">
        <v>13</v>
      </c>
      <c r="P208" t="s">
        <v>136</v>
      </c>
      <c r="Q208">
        <v>4.9820000000000002</v>
      </c>
      <c r="R208">
        <v>2.78</v>
      </c>
      <c r="S208">
        <v>0</v>
      </c>
      <c r="T208">
        <v>328</v>
      </c>
      <c r="U208">
        <v>383</v>
      </c>
      <c r="V208">
        <v>1.17</v>
      </c>
      <c r="W208" t="s">
        <v>102</v>
      </c>
      <c r="X208" t="s">
        <v>104</v>
      </c>
      <c r="Y208" t="s">
        <v>104</v>
      </c>
      <c r="Z208" t="s">
        <v>102</v>
      </c>
      <c r="AB208">
        <v>2.7</v>
      </c>
      <c r="AC208">
        <v>2.8776978417266012E-2</v>
      </c>
      <c r="AD208">
        <v>369</v>
      </c>
      <c r="AE208">
        <v>427</v>
      </c>
      <c r="AF208">
        <v>1.1599999999999999</v>
      </c>
      <c r="AG208" t="s">
        <v>102</v>
      </c>
      <c r="AH208" t="s">
        <v>104</v>
      </c>
      <c r="AI208" t="s">
        <v>104</v>
      </c>
      <c r="AJ208" t="s">
        <v>102</v>
      </c>
      <c r="AL208">
        <v>2.86</v>
      </c>
      <c r="AM208">
        <v>-2.877697841726623E-2</v>
      </c>
      <c r="AN208">
        <v>635</v>
      </c>
      <c r="AO208">
        <v>717</v>
      </c>
      <c r="AP208">
        <v>1.1299999999999999</v>
      </c>
      <c r="AQ208" t="s">
        <v>102</v>
      </c>
      <c r="AR208" t="s">
        <v>102</v>
      </c>
      <c r="AS208" t="s">
        <v>104</v>
      </c>
      <c r="AT208" t="s">
        <v>102</v>
      </c>
      <c r="AV208">
        <v>3</v>
      </c>
      <c r="AX208">
        <v>984</v>
      </c>
      <c r="AY208">
        <v>1140</v>
      </c>
      <c r="AZ208">
        <v>1.1599999999999999</v>
      </c>
      <c r="BA208" t="s">
        <v>102</v>
      </c>
      <c r="BB208" t="s">
        <v>102</v>
      </c>
      <c r="BC208" t="s">
        <v>104</v>
      </c>
      <c r="BD208" t="s">
        <v>102</v>
      </c>
      <c r="BF208">
        <v>1363</v>
      </c>
      <c r="BG208">
        <v>1675</v>
      </c>
      <c r="BH208">
        <v>1.23</v>
      </c>
      <c r="BI208" t="s">
        <v>102</v>
      </c>
      <c r="BJ208" t="s">
        <v>104</v>
      </c>
      <c r="BK208" t="s">
        <v>104</v>
      </c>
      <c r="BL208" t="s">
        <v>102</v>
      </c>
      <c r="BN208">
        <v>3.07</v>
      </c>
      <c r="BP208">
        <v>1647</v>
      </c>
      <c r="BQ208">
        <v>2082</v>
      </c>
      <c r="BR208">
        <v>1.26</v>
      </c>
      <c r="BS208" t="s">
        <v>104</v>
      </c>
      <c r="BT208" t="s">
        <v>104</v>
      </c>
      <c r="BU208" t="s">
        <v>104</v>
      </c>
      <c r="BV208" t="s">
        <v>102</v>
      </c>
      <c r="BX208">
        <v>2622</v>
      </c>
      <c r="BY208">
        <v>3813</v>
      </c>
      <c r="BZ208">
        <v>1.45</v>
      </c>
      <c r="CA208" t="s">
        <v>104</v>
      </c>
      <c r="CB208" t="s">
        <v>104</v>
      </c>
      <c r="CC208" t="s">
        <v>104</v>
      </c>
      <c r="CD208" t="s">
        <v>102</v>
      </c>
      <c r="CF208">
        <v>3.24</v>
      </c>
      <c r="CH208" s="2">
        <v>45110</v>
      </c>
      <c r="CI208">
        <v>2</v>
      </c>
      <c r="CK208">
        <v>0.5</v>
      </c>
      <c r="CL208">
        <v>2</v>
      </c>
      <c r="CM208">
        <v>0</v>
      </c>
      <c r="CN208">
        <v>0</v>
      </c>
      <c r="CO208">
        <v>0</v>
      </c>
      <c r="CP208">
        <v>0</v>
      </c>
      <c r="CR208" t="s">
        <v>726</v>
      </c>
      <c r="CS208" t="s">
        <v>966</v>
      </c>
    </row>
    <row r="209" spans="1:97" x14ac:dyDescent="0.25">
      <c r="A209" t="s">
        <v>96</v>
      </c>
      <c r="B209" t="s">
        <v>809</v>
      </c>
      <c r="C209" t="s">
        <v>119</v>
      </c>
      <c r="D209" t="s">
        <v>140</v>
      </c>
      <c r="E209" t="s">
        <v>106</v>
      </c>
      <c r="F209" t="s">
        <v>1162</v>
      </c>
      <c r="G209">
        <v>8</v>
      </c>
      <c r="P209" t="s">
        <v>103</v>
      </c>
      <c r="S209">
        <v>0</v>
      </c>
      <c r="T209">
        <v>16426</v>
      </c>
      <c r="U209">
        <v>22958</v>
      </c>
      <c r="V209">
        <v>1.4</v>
      </c>
      <c r="W209" t="s">
        <v>104</v>
      </c>
      <c r="X209" t="s">
        <v>102</v>
      </c>
      <c r="Y209" t="s">
        <v>102</v>
      </c>
      <c r="Z209" t="s">
        <v>102</v>
      </c>
      <c r="AD209">
        <v>17767</v>
      </c>
      <c r="AE209">
        <v>23731</v>
      </c>
      <c r="AF209">
        <v>1.34</v>
      </c>
      <c r="AG209" t="s">
        <v>104</v>
      </c>
      <c r="AH209" t="s">
        <v>102</v>
      </c>
      <c r="AI209" t="s">
        <v>102</v>
      </c>
      <c r="AJ209" t="s">
        <v>104</v>
      </c>
      <c r="AN209">
        <v>15384</v>
      </c>
      <c r="AO209">
        <v>27802</v>
      </c>
      <c r="AP209">
        <v>1.81</v>
      </c>
      <c r="AQ209" t="s">
        <v>104</v>
      </c>
      <c r="AR209" t="s">
        <v>102</v>
      </c>
      <c r="AS209" t="s">
        <v>102</v>
      </c>
      <c r="AT209" t="s">
        <v>102</v>
      </c>
      <c r="AX209">
        <v>14069</v>
      </c>
      <c r="AY209">
        <v>26968</v>
      </c>
      <c r="AZ209">
        <v>1.92</v>
      </c>
      <c r="BA209" t="s">
        <v>104</v>
      </c>
      <c r="BB209" t="s">
        <v>102</v>
      </c>
      <c r="BC209" t="s">
        <v>102</v>
      </c>
      <c r="BD209" t="s">
        <v>102</v>
      </c>
      <c r="CH209" s="2">
        <v>45111</v>
      </c>
      <c r="CI209">
        <v>3</v>
      </c>
      <c r="CK209">
        <v>0</v>
      </c>
      <c r="CL209">
        <v>0</v>
      </c>
      <c r="CM209">
        <v>0</v>
      </c>
      <c r="CN209">
        <v>0</v>
      </c>
      <c r="CO209">
        <v>1</v>
      </c>
      <c r="CP209" t="s">
        <v>821</v>
      </c>
      <c r="CR209" t="s">
        <v>889</v>
      </c>
      <c r="CS209" t="s">
        <v>966</v>
      </c>
    </row>
    <row r="210" spans="1:97" x14ac:dyDescent="0.25">
      <c r="A210" t="s">
        <v>96</v>
      </c>
      <c r="B210" t="s">
        <v>809</v>
      </c>
      <c r="C210" t="s">
        <v>131</v>
      </c>
      <c r="D210" t="s">
        <v>140</v>
      </c>
      <c r="E210" t="s">
        <v>109</v>
      </c>
      <c r="F210" t="s">
        <v>1163</v>
      </c>
      <c r="G210">
        <v>15</v>
      </c>
      <c r="P210" t="s">
        <v>136</v>
      </c>
      <c r="S210">
        <v>0</v>
      </c>
      <c r="T210">
        <v>16044</v>
      </c>
      <c r="U210">
        <v>24924</v>
      </c>
      <c r="V210">
        <v>1.55</v>
      </c>
      <c r="W210" t="s">
        <v>102</v>
      </c>
      <c r="X210" t="s">
        <v>102</v>
      </c>
      <c r="Y210" t="s">
        <v>102</v>
      </c>
      <c r="Z210" t="s">
        <v>104</v>
      </c>
      <c r="AD210">
        <v>15863</v>
      </c>
      <c r="AE210">
        <v>25076</v>
      </c>
      <c r="AF210">
        <v>1.58</v>
      </c>
      <c r="AG210" t="s">
        <v>102</v>
      </c>
      <c r="AH210" t="s">
        <v>102</v>
      </c>
      <c r="AI210" t="s">
        <v>102</v>
      </c>
      <c r="AJ210" t="s">
        <v>104</v>
      </c>
      <c r="AN210">
        <v>13069</v>
      </c>
      <c r="AO210">
        <v>24679</v>
      </c>
      <c r="AP210">
        <v>1.89</v>
      </c>
      <c r="AQ210" t="s">
        <v>102</v>
      </c>
      <c r="AR210" t="s">
        <v>102</v>
      </c>
      <c r="AS210" t="s">
        <v>102</v>
      </c>
      <c r="AT210" t="s">
        <v>102</v>
      </c>
      <c r="AX210">
        <v>13428</v>
      </c>
      <c r="AY210">
        <v>25470</v>
      </c>
      <c r="AZ210">
        <v>1.9</v>
      </c>
      <c r="BA210" t="s">
        <v>102</v>
      </c>
      <c r="BB210" t="s">
        <v>102</v>
      </c>
      <c r="BC210" t="s">
        <v>102</v>
      </c>
      <c r="BD210" t="s">
        <v>102</v>
      </c>
      <c r="BF210">
        <v>13830</v>
      </c>
      <c r="BG210">
        <v>25806</v>
      </c>
      <c r="BH210">
        <v>1.87</v>
      </c>
      <c r="BI210" t="s">
        <v>102</v>
      </c>
      <c r="BJ210" t="s">
        <v>102</v>
      </c>
      <c r="BK210" t="s">
        <v>102</v>
      </c>
      <c r="BL210" t="s">
        <v>102</v>
      </c>
      <c r="BP210">
        <v>16100</v>
      </c>
      <c r="BQ210">
        <v>26739</v>
      </c>
      <c r="BR210">
        <v>1.66</v>
      </c>
      <c r="BS210" t="s">
        <v>102</v>
      </c>
      <c r="BT210" t="s">
        <v>102</v>
      </c>
      <c r="BU210" t="s">
        <v>102</v>
      </c>
      <c r="BV210" t="s">
        <v>104</v>
      </c>
      <c r="BX210">
        <v>15658</v>
      </c>
      <c r="BY210">
        <v>27607</v>
      </c>
      <c r="BZ210">
        <v>1.76</v>
      </c>
      <c r="CA210" t="s">
        <v>102</v>
      </c>
      <c r="CB210" t="s">
        <v>102</v>
      </c>
      <c r="CC210" t="s">
        <v>102</v>
      </c>
      <c r="CD210" t="s">
        <v>102</v>
      </c>
      <c r="CH210" s="2">
        <v>45111</v>
      </c>
      <c r="CI210">
        <v>3</v>
      </c>
      <c r="CJ210" t="s">
        <v>825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R210" t="s">
        <v>496</v>
      </c>
      <c r="CS210" t="s">
        <v>966</v>
      </c>
    </row>
    <row r="211" spans="1:97" x14ac:dyDescent="0.25">
      <c r="A211" t="s">
        <v>96</v>
      </c>
      <c r="B211" t="s">
        <v>929</v>
      </c>
      <c r="C211" t="s">
        <v>175</v>
      </c>
      <c r="D211" t="s">
        <v>202</v>
      </c>
      <c r="E211" t="s">
        <v>100</v>
      </c>
      <c r="F211" t="s">
        <v>1164</v>
      </c>
      <c r="G211">
        <v>1</v>
      </c>
      <c r="P211" t="s">
        <v>136</v>
      </c>
      <c r="S211">
        <v>0</v>
      </c>
      <c r="T211">
        <v>160</v>
      </c>
      <c r="U211">
        <v>164</v>
      </c>
      <c r="V211">
        <v>1.03</v>
      </c>
      <c r="W211" t="s">
        <v>102</v>
      </c>
      <c r="X211" t="s">
        <v>102</v>
      </c>
      <c r="Y211" t="s">
        <v>104</v>
      </c>
      <c r="Z211" t="s">
        <v>102</v>
      </c>
      <c r="AD211">
        <v>163</v>
      </c>
      <c r="AE211">
        <v>173</v>
      </c>
      <c r="AF211">
        <v>1.06</v>
      </c>
      <c r="AG211" t="s">
        <v>102</v>
      </c>
      <c r="AH211" t="s">
        <v>102</v>
      </c>
      <c r="AI211" t="s">
        <v>104</v>
      </c>
      <c r="AJ211" t="s">
        <v>102</v>
      </c>
      <c r="AN211">
        <v>209</v>
      </c>
      <c r="AO211">
        <v>234</v>
      </c>
      <c r="AP211">
        <v>1.1200000000000001</v>
      </c>
      <c r="AQ211" t="s">
        <v>102</v>
      </c>
      <c r="AR211" t="s">
        <v>102</v>
      </c>
      <c r="AS211" t="s">
        <v>104</v>
      </c>
      <c r="AT211" t="s">
        <v>102</v>
      </c>
      <c r="AX211">
        <v>253</v>
      </c>
      <c r="AY211">
        <v>290</v>
      </c>
      <c r="AZ211">
        <v>1.1499999999999999</v>
      </c>
      <c r="BA211" t="s">
        <v>102</v>
      </c>
      <c r="BB211" t="s">
        <v>102</v>
      </c>
      <c r="BC211" t="s">
        <v>104</v>
      </c>
      <c r="BD211" t="s">
        <v>102</v>
      </c>
      <c r="BF211">
        <v>321</v>
      </c>
      <c r="BG211">
        <v>388</v>
      </c>
      <c r="BH211">
        <v>1.21</v>
      </c>
      <c r="BI211" t="s">
        <v>102</v>
      </c>
      <c r="BJ211" t="s">
        <v>102</v>
      </c>
      <c r="BK211" t="s">
        <v>104</v>
      </c>
      <c r="BL211" t="s">
        <v>102</v>
      </c>
      <c r="BP211">
        <v>368</v>
      </c>
      <c r="BQ211">
        <v>465</v>
      </c>
      <c r="BR211">
        <v>1.26</v>
      </c>
      <c r="BS211" t="s">
        <v>102</v>
      </c>
      <c r="BT211" t="s">
        <v>104</v>
      </c>
      <c r="BU211" t="s">
        <v>104</v>
      </c>
      <c r="BV211" t="s">
        <v>102</v>
      </c>
      <c r="BX211">
        <v>666</v>
      </c>
      <c r="BY211">
        <v>1122</v>
      </c>
      <c r="BZ211">
        <v>1.68</v>
      </c>
      <c r="CA211" t="s">
        <v>104</v>
      </c>
      <c r="CB211" t="s">
        <v>104</v>
      </c>
      <c r="CC211" t="s">
        <v>104</v>
      </c>
      <c r="CD211" t="s">
        <v>102</v>
      </c>
      <c r="CH211" s="2">
        <v>45112</v>
      </c>
      <c r="CI211">
        <v>2</v>
      </c>
      <c r="CJ211" t="s">
        <v>825</v>
      </c>
      <c r="CK211">
        <v>0</v>
      </c>
      <c r="CL211">
        <v>2</v>
      </c>
      <c r="CM211">
        <v>0</v>
      </c>
      <c r="CN211">
        <v>0</v>
      </c>
      <c r="CO211">
        <v>0</v>
      </c>
      <c r="CP211">
        <v>0</v>
      </c>
      <c r="CR211" t="s">
        <v>205</v>
      </c>
      <c r="CS211" t="s">
        <v>966</v>
      </c>
    </row>
    <row r="212" spans="1:97" x14ac:dyDescent="0.25">
      <c r="A212" t="s">
        <v>96</v>
      </c>
      <c r="B212" t="s">
        <v>929</v>
      </c>
      <c r="C212" t="s">
        <v>175</v>
      </c>
      <c r="D212" t="s">
        <v>202</v>
      </c>
      <c r="E212" t="s">
        <v>106</v>
      </c>
      <c r="F212" t="s">
        <v>1165</v>
      </c>
      <c r="G212">
        <v>2</v>
      </c>
      <c r="P212" t="s">
        <v>136</v>
      </c>
      <c r="S212">
        <v>0</v>
      </c>
      <c r="T212">
        <v>161</v>
      </c>
      <c r="U212">
        <v>167</v>
      </c>
      <c r="V212">
        <v>1.04</v>
      </c>
      <c r="W212" t="s">
        <v>102</v>
      </c>
      <c r="X212" t="s">
        <v>102</v>
      </c>
      <c r="Y212" t="s">
        <v>104</v>
      </c>
      <c r="Z212" t="s">
        <v>102</v>
      </c>
      <c r="AD212">
        <v>179</v>
      </c>
      <c r="AE212">
        <v>194</v>
      </c>
      <c r="AF212">
        <v>1.08</v>
      </c>
      <c r="AG212" t="s">
        <v>102</v>
      </c>
      <c r="AH212" t="s">
        <v>102</v>
      </c>
      <c r="AI212" t="s">
        <v>104</v>
      </c>
      <c r="AJ212" t="s">
        <v>102</v>
      </c>
      <c r="AN212">
        <v>299</v>
      </c>
      <c r="AO212">
        <v>350</v>
      </c>
      <c r="AP212">
        <v>1.17</v>
      </c>
      <c r="AQ212" t="s">
        <v>102</v>
      </c>
      <c r="AR212" t="s">
        <v>102</v>
      </c>
      <c r="AS212" t="s">
        <v>104</v>
      </c>
      <c r="AT212" t="s">
        <v>102</v>
      </c>
      <c r="AX212">
        <v>523</v>
      </c>
      <c r="AY212">
        <v>650</v>
      </c>
      <c r="AZ212">
        <v>1.24</v>
      </c>
      <c r="BA212" t="s">
        <v>102</v>
      </c>
      <c r="BB212" t="s">
        <v>102</v>
      </c>
      <c r="BC212" t="s">
        <v>104</v>
      </c>
      <c r="BD212" t="s">
        <v>102</v>
      </c>
      <c r="BF212">
        <v>752</v>
      </c>
      <c r="BG212">
        <v>959</v>
      </c>
      <c r="BH212">
        <v>1.28</v>
      </c>
      <c r="BI212" t="s">
        <v>102</v>
      </c>
      <c r="BJ212" t="s">
        <v>104</v>
      </c>
      <c r="BK212" t="s">
        <v>104</v>
      </c>
      <c r="BL212" t="s">
        <v>102</v>
      </c>
      <c r="BP212">
        <v>913</v>
      </c>
      <c r="BQ212">
        <v>1214</v>
      </c>
      <c r="BR212">
        <v>1.33</v>
      </c>
      <c r="BS212" t="s">
        <v>102</v>
      </c>
      <c r="BT212" t="s">
        <v>104</v>
      </c>
      <c r="BU212" t="s">
        <v>104</v>
      </c>
      <c r="BV212" t="s">
        <v>102</v>
      </c>
      <c r="BX212">
        <v>1344</v>
      </c>
      <c r="BY212">
        <v>1924</v>
      </c>
      <c r="BZ212">
        <v>1.43</v>
      </c>
      <c r="CA212" t="s">
        <v>102</v>
      </c>
      <c r="CB212" t="s">
        <v>104</v>
      </c>
      <c r="CC212" t="s">
        <v>104</v>
      </c>
      <c r="CD212" t="s">
        <v>102</v>
      </c>
      <c r="CH212" s="2">
        <v>45112</v>
      </c>
      <c r="CI212">
        <v>2</v>
      </c>
      <c r="CJ212" t="s">
        <v>825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R212" t="s">
        <v>207</v>
      </c>
      <c r="CS212" t="s">
        <v>966</v>
      </c>
    </row>
    <row r="213" spans="1:97" x14ac:dyDescent="0.25">
      <c r="A213" t="s">
        <v>96</v>
      </c>
      <c r="B213" t="s">
        <v>929</v>
      </c>
      <c r="C213" t="s">
        <v>175</v>
      </c>
      <c r="D213" t="s">
        <v>202</v>
      </c>
      <c r="E213" t="s">
        <v>109</v>
      </c>
      <c r="F213" t="s">
        <v>1166</v>
      </c>
      <c r="G213">
        <v>3</v>
      </c>
      <c r="P213" t="s">
        <v>136</v>
      </c>
      <c r="S213">
        <v>0</v>
      </c>
      <c r="T213">
        <v>156</v>
      </c>
      <c r="U213">
        <v>164</v>
      </c>
      <c r="V213">
        <v>1.05</v>
      </c>
      <c r="W213" t="s">
        <v>102</v>
      </c>
      <c r="X213" t="s">
        <v>102</v>
      </c>
      <c r="Y213" t="s">
        <v>104</v>
      </c>
      <c r="Z213" t="s">
        <v>102</v>
      </c>
      <c r="AD213">
        <v>166</v>
      </c>
      <c r="AE213">
        <v>198</v>
      </c>
      <c r="AF213">
        <v>1.19</v>
      </c>
      <c r="AG213" t="s">
        <v>102</v>
      </c>
      <c r="AH213" t="s">
        <v>102</v>
      </c>
      <c r="AI213" t="s">
        <v>104</v>
      </c>
      <c r="AJ213" t="s">
        <v>102</v>
      </c>
      <c r="AN213">
        <v>252</v>
      </c>
      <c r="AO213">
        <v>289</v>
      </c>
      <c r="AP213">
        <v>1.1499999999999999</v>
      </c>
      <c r="AQ213" t="s">
        <v>102</v>
      </c>
      <c r="AR213" t="s">
        <v>102</v>
      </c>
      <c r="AS213" t="s">
        <v>104</v>
      </c>
      <c r="AT213" t="s">
        <v>102</v>
      </c>
      <c r="AX213">
        <v>378</v>
      </c>
      <c r="AY213">
        <v>483</v>
      </c>
      <c r="AZ213">
        <v>1.28</v>
      </c>
      <c r="BA213" t="s">
        <v>102</v>
      </c>
      <c r="BB213" t="s">
        <v>104</v>
      </c>
      <c r="BC213" t="s">
        <v>104</v>
      </c>
      <c r="BD213" t="s">
        <v>102</v>
      </c>
      <c r="BF213">
        <v>499</v>
      </c>
      <c r="BG213">
        <v>691</v>
      </c>
      <c r="BH213">
        <v>1.38</v>
      </c>
      <c r="BI213" t="s">
        <v>102</v>
      </c>
      <c r="BJ213" t="s">
        <v>104</v>
      </c>
      <c r="BK213" t="s">
        <v>104</v>
      </c>
      <c r="BL213" t="s">
        <v>102</v>
      </c>
      <c r="BP213">
        <v>579</v>
      </c>
      <c r="BQ213">
        <v>853</v>
      </c>
      <c r="BR213">
        <v>1.47</v>
      </c>
      <c r="BS213" t="s">
        <v>102</v>
      </c>
      <c r="BT213" t="s">
        <v>104</v>
      </c>
      <c r="BU213" t="s">
        <v>104</v>
      </c>
      <c r="BV213" t="s">
        <v>102</v>
      </c>
      <c r="BX213">
        <v>828</v>
      </c>
      <c r="BY213">
        <v>1486</v>
      </c>
      <c r="BZ213">
        <v>1.79</v>
      </c>
      <c r="CA213" t="s">
        <v>102</v>
      </c>
      <c r="CB213" t="s">
        <v>104</v>
      </c>
      <c r="CC213" t="s">
        <v>104</v>
      </c>
      <c r="CD213" t="s">
        <v>102</v>
      </c>
      <c r="CH213" s="2">
        <v>45112</v>
      </c>
      <c r="CI213">
        <v>2</v>
      </c>
      <c r="CJ213" t="s">
        <v>825</v>
      </c>
      <c r="CK213">
        <v>0</v>
      </c>
      <c r="CL213">
        <v>2</v>
      </c>
      <c r="CM213">
        <v>0</v>
      </c>
      <c r="CN213">
        <v>0</v>
      </c>
      <c r="CO213">
        <v>0</v>
      </c>
      <c r="CP213">
        <v>0</v>
      </c>
      <c r="CR213" t="s">
        <v>209</v>
      </c>
      <c r="CS213" t="s">
        <v>966</v>
      </c>
    </row>
    <row r="214" spans="1:97" x14ac:dyDescent="0.25">
      <c r="A214" t="s">
        <v>96</v>
      </c>
      <c r="B214" t="s">
        <v>929</v>
      </c>
      <c r="C214" t="s">
        <v>183</v>
      </c>
      <c r="D214" t="s">
        <v>202</v>
      </c>
      <c r="E214" t="s">
        <v>100</v>
      </c>
      <c r="F214" t="s">
        <v>1167</v>
      </c>
      <c r="G214">
        <v>4</v>
      </c>
      <c r="P214" t="s">
        <v>136</v>
      </c>
      <c r="S214">
        <v>0</v>
      </c>
      <c r="T214">
        <v>150</v>
      </c>
      <c r="U214">
        <v>159</v>
      </c>
      <c r="V214">
        <v>1.06</v>
      </c>
      <c r="W214" t="s">
        <v>102</v>
      </c>
      <c r="X214" t="s">
        <v>102</v>
      </c>
      <c r="Y214" t="s">
        <v>104</v>
      </c>
      <c r="Z214" t="s">
        <v>102</v>
      </c>
      <c r="AD214">
        <v>193</v>
      </c>
      <c r="AE214">
        <v>214</v>
      </c>
      <c r="AF214">
        <v>1.1100000000000001</v>
      </c>
      <c r="AG214" t="s">
        <v>102</v>
      </c>
      <c r="AH214" t="s">
        <v>104</v>
      </c>
      <c r="AI214" t="s">
        <v>104</v>
      </c>
      <c r="AJ214" t="s">
        <v>102</v>
      </c>
      <c r="AN214">
        <v>323</v>
      </c>
      <c r="AO214">
        <v>377</v>
      </c>
      <c r="AP214">
        <v>1.17</v>
      </c>
      <c r="AQ214" t="s">
        <v>102</v>
      </c>
      <c r="AR214" t="s">
        <v>102</v>
      </c>
      <c r="AS214" t="s">
        <v>104</v>
      </c>
      <c r="AT214" t="s">
        <v>102</v>
      </c>
      <c r="AX214">
        <v>490</v>
      </c>
      <c r="AY214">
        <v>613</v>
      </c>
      <c r="AZ214">
        <v>1.25</v>
      </c>
      <c r="BA214" t="s">
        <v>102</v>
      </c>
      <c r="BB214" t="s">
        <v>102</v>
      </c>
      <c r="BC214" t="s">
        <v>104</v>
      </c>
      <c r="BD214" t="s">
        <v>102</v>
      </c>
      <c r="BF214">
        <v>654</v>
      </c>
      <c r="BG214">
        <v>883</v>
      </c>
      <c r="BH214">
        <v>1.35</v>
      </c>
      <c r="BI214" t="s">
        <v>102</v>
      </c>
      <c r="BJ214" t="s">
        <v>102</v>
      </c>
      <c r="BK214" t="s">
        <v>104</v>
      </c>
      <c r="BL214" t="s">
        <v>102</v>
      </c>
      <c r="BP214">
        <v>749</v>
      </c>
      <c r="BQ214">
        <v>1054</v>
      </c>
      <c r="BR214">
        <v>1.41</v>
      </c>
      <c r="BS214" t="s">
        <v>102</v>
      </c>
      <c r="BT214" t="s">
        <v>102</v>
      </c>
      <c r="BU214" t="s">
        <v>104</v>
      </c>
      <c r="BV214" t="s">
        <v>102</v>
      </c>
      <c r="BX214">
        <v>1391</v>
      </c>
      <c r="BY214">
        <v>2596</v>
      </c>
      <c r="BZ214">
        <v>1.87</v>
      </c>
      <c r="CA214" t="s">
        <v>102</v>
      </c>
      <c r="CB214" t="s">
        <v>104</v>
      </c>
      <c r="CC214" t="s">
        <v>104</v>
      </c>
      <c r="CD214" t="s">
        <v>102</v>
      </c>
      <c r="CH214" s="2">
        <v>45112</v>
      </c>
      <c r="CI214">
        <v>2</v>
      </c>
      <c r="CJ214" t="s">
        <v>825</v>
      </c>
      <c r="CK214">
        <v>0</v>
      </c>
      <c r="CL214">
        <v>2</v>
      </c>
      <c r="CM214">
        <v>0</v>
      </c>
      <c r="CN214">
        <v>0</v>
      </c>
      <c r="CO214">
        <v>0</v>
      </c>
      <c r="CP214">
        <v>0</v>
      </c>
      <c r="CR214" t="s">
        <v>947</v>
      </c>
      <c r="CS214" t="s">
        <v>966</v>
      </c>
    </row>
    <row r="215" spans="1:97" x14ac:dyDescent="0.25">
      <c r="A215" t="s">
        <v>96</v>
      </c>
      <c r="B215" t="s">
        <v>929</v>
      </c>
      <c r="C215" t="s">
        <v>183</v>
      </c>
      <c r="D215" t="s">
        <v>202</v>
      </c>
      <c r="E215" t="s">
        <v>109</v>
      </c>
      <c r="F215" t="s">
        <v>1168</v>
      </c>
      <c r="G215">
        <v>6</v>
      </c>
      <c r="P215" t="s">
        <v>136</v>
      </c>
      <c r="S215">
        <v>0</v>
      </c>
      <c r="T215">
        <v>155</v>
      </c>
      <c r="U215">
        <v>165</v>
      </c>
      <c r="V215">
        <v>1.06</v>
      </c>
      <c r="W215" t="s">
        <v>102</v>
      </c>
      <c r="X215" t="s">
        <v>102</v>
      </c>
      <c r="Y215" t="s">
        <v>104</v>
      </c>
      <c r="Z215" t="s">
        <v>102</v>
      </c>
      <c r="AD215">
        <v>189</v>
      </c>
      <c r="AE215">
        <v>213</v>
      </c>
      <c r="AF215">
        <v>1.1299999999999999</v>
      </c>
      <c r="AG215" t="s">
        <v>102</v>
      </c>
      <c r="AH215" t="s">
        <v>104</v>
      </c>
      <c r="AI215" t="s">
        <v>104</v>
      </c>
      <c r="AJ215" t="s">
        <v>102</v>
      </c>
      <c r="AN215">
        <v>386</v>
      </c>
      <c r="AO215">
        <v>479</v>
      </c>
      <c r="AP215">
        <v>1.24</v>
      </c>
      <c r="AQ215" t="s">
        <v>104</v>
      </c>
      <c r="AR215" t="s">
        <v>102</v>
      </c>
      <c r="AS215" t="s">
        <v>104</v>
      </c>
      <c r="AT215" t="s">
        <v>102</v>
      </c>
      <c r="AX215">
        <v>571</v>
      </c>
      <c r="AY215">
        <v>803</v>
      </c>
      <c r="AZ215">
        <v>1.41</v>
      </c>
      <c r="BA215" t="s">
        <v>102</v>
      </c>
      <c r="BB215" t="s">
        <v>104</v>
      </c>
      <c r="BC215" t="s">
        <v>104</v>
      </c>
      <c r="BD215" t="s">
        <v>102</v>
      </c>
      <c r="BF215">
        <v>719</v>
      </c>
      <c r="BG215">
        <v>1144</v>
      </c>
      <c r="BH215">
        <v>1.59</v>
      </c>
      <c r="BI215" t="s">
        <v>104</v>
      </c>
      <c r="BJ215" t="s">
        <v>104</v>
      </c>
      <c r="BK215" t="s">
        <v>104</v>
      </c>
      <c r="BL215" t="s">
        <v>102</v>
      </c>
      <c r="BP215">
        <v>873</v>
      </c>
      <c r="BQ215">
        <v>1412</v>
      </c>
      <c r="BR215">
        <v>1.62</v>
      </c>
      <c r="BS215" t="s">
        <v>104</v>
      </c>
      <c r="BT215" t="s">
        <v>104</v>
      </c>
      <c r="BU215" t="s">
        <v>104</v>
      </c>
      <c r="BV215" t="s">
        <v>102</v>
      </c>
      <c r="BX215">
        <v>1377</v>
      </c>
      <c r="BY215">
        <v>2442</v>
      </c>
      <c r="BZ215">
        <v>1.77</v>
      </c>
      <c r="CA215" t="s">
        <v>104</v>
      </c>
      <c r="CB215" t="s">
        <v>104</v>
      </c>
      <c r="CC215" t="s">
        <v>104</v>
      </c>
      <c r="CD215" t="s">
        <v>102</v>
      </c>
      <c r="CH215" s="2">
        <v>45112</v>
      </c>
      <c r="CI215">
        <v>2</v>
      </c>
      <c r="CJ215" t="s">
        <v>825</v>
      </c>
      <c r="CK215">
        <v>0</v>
      </c>
      <c r="CL215">
        <v>2</v>
      </c>
      <c r="CM215">
        <v>0</v>
      </c>
      <c r="CN215">
        <v>0</v>
      </c>
      <c r="CO215">
        <v>0</v>
      </c>
      <c r="CP215">
        <v>0</v>
      </c>
      <c r="CR215" t="s">
        <v>213</v>
      </c>
      <c r="CS215" t="s">
        <v>966</v>
      </c>
    </row>
    <row r="216" spans="1:97" x14ac:dyDescent="0.25">
      <c r="A216" t="s">
        <v>96</v>
      </c>
      <c r="B216" t="s">
        <v>929</v>
      </c>
      <c r="C216" t="s">
        <v>188</v>
      </c>
      <c r="D216" t="s">
        <v>202</v>
      </c>
      <c r="E216" t="s">
        <v>100</v>
      </c>
      <c r="F216" t="s">
        <v>1169</v>
      </c>
      <c r="G216">
        <v>7</v>
      </c>
      <c r="P216" t="s">
        <v>136</v>
      </c>
      <c r="S216">
        <v>0</v>
      </c>
      <c r="T216">
        <v>165</v>
      </c>
      <c r="U216">
        <v>176</v>
      </c>
      <c r="V216">
        <v>1.07</v>
      </c>
      <c r="W216" t="s">
        <v>102</v>
      </c>
      <c r="X216" t="s">
        <v>102</v>
      </c>
      <c r="Y216" t="s">
        <v>104</v>
      </c>
      <c r="Z216" t="s">
        <v>102</v>
      </c>
      <c r="AD216">
        <v>203</v>
      </c>
      <c r="AE216">
        <v>227</v>
      </c>
      <c r="AF216">
        <v>1.1200000000000001</v>
      </c>
      <c r="AG216" t="s">
        <v>102</v>
      </c>
      <c r="AH216" t="s">
        <v>104</v>
      </c>
      <c r="AI216" t="s">
        <v>104</v>
      </c>
      <c r="AJ216" t="s">
        <v>102</v>
      </c>
      <c r="AN216">
        <v>284</v>
      </c>
      <c r="AO216">
        <v>325</v>
      </c>
      <c r="AP216">
        <v>1.1399999999999999</v>
      </c>
      <c r="AQ216" t="s">
        <v>102</v>
      </c>
      <c r="AR216" t="s">
        <v>102</v>
      </c>
      <c r="AS216" t="s">
        <v>104</v>
      </c>
      <c r="AT216" t="s">
        <v>102</v>
      </c>
      <c r="AX216">
        <v>383</v>
      </c>
      <c r="AY216">
        <v>468</v>
      </c>
      <c r="AZ216">
        <v>1.22</v>
      </c>
      <c r="BA216" t="s">
        <v>102</v>
      </c>
      <c r="BB216" t="s">
        <v>102</v>
      </c>
      <c r="BC216" t="s">
        <v>104</v>
      </c>
      <c r="BD216" t="s">
        <v>102</v>
      </c>
      <c r="BF216">
        <v>479</v>
      </c>
      <c r="BG216">
        <v>652</v>
      </c>
      <c r="BH216">
        <v>1.36</v>
      </c>
      <c r="BI216" t="s">
        <v>102</v>
      </c>
      <c r="BJ216" t="s">
        <v>102</v>
      </c>
      <c r="BK216" t="s">
        <v>104</v>
      </c>
      <c r="BL216" t="s">
        <v>102</v>
      </c>
      <c r="BP216">
        <v>574</v>
      </c>
      <c r="BQ216">
        <v>802</v>
      </c>
      <c r="BR216">
        <v>1.4</v>
      </c>
      <c r="BS216" t="s">
        <v>104</v>
      </c>
      <c r="BT216" t="s">
        <v>104</v>
      </c>
      <c r="BU216" t="s">
        <v>104</v>
      </c>
      <c r="BV216" t="s">
        <v>102</v>
      </c>
      <c r="BX216">
        <v>1153</v>
      </c>
      <c r="BY216">
        <v>2464</v>
      </c>
      <c r="BZ216">
        <v>2.14</v>
      </c>
      <c r="CA216" t="s">
        <v>104</v>
      </c>
      <c r="CB216" t="s">
        <v>104</v>
      </c>
      <c r="CC216" t="s">
        <v>104</v>
      </c>
      <c r="CD216" t="s">
        <v>102</v>
      </c>
      <c r="CH216" s="2">
        <v>45112</v>
      </c>
      <c r="CI216">
        <v>2</v>
      </c>
      <c r="CJ216" t="s">
        <v>825</v>
      </c>
      <c r="CK216">
        <v>0</v>
      </c>
      <c r="CL216">
        <v>2</v>
      </c>
      <c r="CM216">
        <v>0</v>
      </c>
      <c r="CN216">
        <v>0</v>
      </c>
      <c r="CO216">
        <v>0</v>
      </c>
      <c r="CP216">
        <v>0</v>
      </c>
      <c r="CR216" t="s">
        <v>949</v>
      </c>
      <c r="CS216" t="s">
        <v>966</v>
      </c>
    </row>
    <row r="217" spans="1:97" x14ac:dyDescent="0.25">
      <c r="A217" t="s">
        <v>96</v>
      </c>
      <c r="B217" t="s">
        <v>929</v>
      </c>
      <c r="C217" t="s">
        <v>188</v>
      </c>
      <c r="D217" t="s">
        <v>202</v>
      </c>
      <c r="E217" t="s">
        <v>106</v>
      </c>
      <c r="F217" t="s">
        <v>1170</v>
      </c>
      <c r="G217">
        <v>8</v>
      </c>
      <c r="P217" t="s">
        <v>136</v>
      </c>
      <c r="S217">
        <v>0</v>
      </c>
      <c r="T217">
        <v>178</v>
      </c>
      <c r="U217">
        <v>197</v>
      </c>
      <c r="V217">
        <v>1.1100000000000001</v>
      </c>
      <c r="W217" t="s">
        <v>102</v>
      </c>
      <c r="X217" t="s">
        <v>104</v>
      </c>
      <c r="Y217" t="s">
        <v>104</v>
      </c>
      <c r="Z217" t="s">
        <v>102</v>
      </c>
      <c r="AD217">
        <v>305</v>
      </c>
      <c r="AE217">
        <v>357</v>
      </c>
      <c r="AF217">
        <v>1.17</v>
      </c>
      <c r="AG217" t="s">
        <v>102</v>
      </c>
      <c r="AH217" t="s">
        <v>102</v>
      </c>
      <c r="AI217" t="s">
        <v>104</v>
      </c>
      <c r="AJ217" t="s">
        <v>102</v>
      </c>
      <c r="AN217">
        <v>1158</v>
      </c>
      <c r="AO217">
        <v>1343</v>
      </c>
      <c r="AP217">
        <v>1.1599999999999999</v>
      </c>
      <c r="AQ217" t="s">
        <v>102</v>
      </c>
      <c r="AR217" t="s">
        <v>102</v>
      </c>
      <c r="AS217" t="s">
        <v>102</v>
      </c>
      <c r="AT217" t="s">
        <v>102</v>
      </c>
      <c r="AX217">
        <v>1913</v>
      </c>
      <c r="AY217">
        <v>2291</v>
      </c>
      <c r="AZ217">
        <v>1.2</v>
      </c>
      <c r="BA217" t="s">
        <v>102</v>
      </c>
      <c r="BB217" t="s">
        <v>102</v>
      </c>
      <c r="BC217" t="s">
        <v>102</v>
      </c>
      <c r="BD217" t="s">
        <v>102</v>
      </c>
      <c r="BF217">
        <v>2523</v>
      </c>
      <c r="BG217">
        <v>3185</v>
      </c>
      <c r="BH217">
        <v>1.26</v>
      </c>
      <c r="BI217" t="s">
        <v>102</v>
      </c>
      <c r="BJ217" t="s">
        <v>104</v>
      </c>
      <c r="BK217" t="s">
        <v>102</v>
      </c>
      <c r="BL217" t="s">
        <v>102</v>
      </c>
      <c r="BP217">
        <v>2997</v>
      </c>
      <c r="BQ217">
        <v>3861</v>
      </c>
      <c r="BR217">
        <v>1.29</v>
      </c>
      <c r="BS217" t="s">
        <v>102</v>
      </c>
      <c r="BT217" t="s">
        <v>104</v>
      </c>
      <c r="BU217" t="s">
        <v>102</v>
      </c>
      <c r="BV217" t="s">
        <v>102</v>
      </c>
      <c r="BX217">
        <v>3947</v>
      </c>
      <c r="BY217">
        <v>5292</v>
      </c>
      <c r="BZ217">
        <v>1.34</v>
      </c>
      <c r="CA217" t="s">
        <v>104</v>
      </c>
      <c r="CB217" t="s">
        <v>104</v>
      </c>
      <c r="CC217" t="s">
        <v>102</v>
      </c>
      <c r="CD217" t="s">
        <v>102</v>
      </c>
      <c r="CH217" s="2">
        <v>45112</v>
      </c>
      <c r="CI217">
        <v>2</v>
      </c>
      <c r="CJ217" t="s">
        <v>825</v>
      </c>
      <c r="CK217">
        <v>0</v>
      </c>
      <c r="CL217">
        <v>0</v>
      </c>
      <c r="CM217">
        <v>1</v>
      </c>
      <c r="CN217">
        <v>0</v>
      </c>
      <c r="CO217">
        <v>0</v>
      </c>
      <c r="CP217">
        <v>0</v>
      </c>
      <c r="CR217" t="s">
        <v>215</v>
      </c>
      <c r="CS217" t="s">
        <v>966</v>
      </c>
    </row>
    <row r="218" spans="1:97" x14ac:dyDescent="0.25">
      <c r="A218" t="s">
        <v>96</v>
      </c>
      <c r="B218" t="s">
        <v>929</v>
      </c>
      <c r="C218" t="s">
        <v>188</v>
      </c>
      <c r="D218" t="s">
        <v>202</v>
      </c>
      <c r="E218" t="s">
        <v>109</v>
      </c>
      <c r="F218" t="s">
        <v>1171</v>
      </c>
      <c r="G218">
        <v>9</v>
      </c>
      <c r="P218" t="s">
        <v>136</v>
      </c>
      <c r="S218">
        <v>0</v>
      </c>
      <c r="T218">
        <v>161</v>
      </c>
      <c r="U218">
        <v>175</v>
      </c>
      <c r="V218">
        <v>1.0900000000000001</v>
      </c>
      <c r="W218" t="s">
        <v>102</v>
      </c>
      <c r="X218" t="s">
        <v>102</v>
      </c>
      <c r="Y218" t="s">
        <v>104</v>
      </c>
      <c r="Z218" t="s">
        <v>102</v>
      </c>
      <c r="AD218">
        <v>211</v>
      </c>
      <c r="AE218">
        <v>240</v>
      </c>
      <c r="AF218">
        <v>1.1399999999999999</v>
      </c>
      <c r="AG218" t="s">
        <v>102</v>
      </c>
      <c r="AH218" t="s">
        <v>104</v>
      </c>
      <c r="AI218" t="s">
        <v>104</v>
      </c>
      <c r="AJ218" t="s">
        <v>102</v>
      </c>
      <c r="AN218">
        <v>472</v>
      </c>
      <c r="AO218">
        <v>601</v>
      </c>
      <c r="AP218">
        <v>1.27</v>
      </c>
      <c r="AQ218" t="s">
        <v>102</v>
      </c>
      <c r="AR218" t="s">
        <v>104</v>
      </c>
      <c r="AS218" t="s">
        <v>104</v>
      </c>
      <c r="AT218" t="s">
        <v>102</v>
      </c>
      <c r="AX218">
        <v>687</v>
      </c>
      <c r="AY218">
        <v>1016</v>
      </c>
      <c r="AZ218">
        <v>1.48</v>
      </c>
      <c r="BA218" t="s">
        <v>104</v>
      </c>
      <c r="BB218" t="s">
        <v>104</v>
      </c>
      <c r="BC218" t="s">
        <v>104</v>
      </c>
      <c r="BD218" t="s">
        <v>102</v>
      </c>
      <c r="BF218">
        <v>904</v>
      </c>
      <c r="BG218">
        <v>1463</v>
      </c>
      <c r="BH218">
        <v>1.62</v>
      </c>
      <c r="BI218" t="s">
        <v>104</v>
      </c>
      <c r="BJ218" t="s">
        <v>104</v>
      </c>
      <c r="BK218" t="s">
        <v>104</v>
      </c>
      <c r="BL218" t="s">
        <v>102</v>
      </c>
      <c r="BP218">
        <v>997</v>
      </c>
      <c r="BQ218">
        <v>1761</v>
      </c>
      <c r="BR218">
        <v>1.77</v>
      </c>
      <c r="BS218" t="s">
        <v>104</v>
      </c>
      <c r="BT218" t="s">
        <v>104</v>
      </c>
      <c r="BU218" t="s">
        <v>104</v>
      </c>
      <c r="BV218" t="s">
        <v>102</v>
      </c>
      <c r="BX218">
        <v>1389</v>
      </c>
      <c r="BY218">
        <v>2929</v>
      </c>
      <c r="BZ218">
        <v>2.11</v>
      </c>
      <c r="CA218" t="s">
        <v>104</v>
      </c>
      <c r="CB218" t="s">
        <v>104</v>
      </c>
      <c r="CC218" t="s">
        <v>104</v>
      </c>
      <c r="CD218" t="s">
        <v>102</v>
      </c>
      <c r="CH218" s="2">
        <v>45112</v>
      </c>
      <c r="CI218">
        <v>2</v>
      </c>
      <c r="CJ218" t="s">
        <v>825</v>
      </c>
      <c r="CK218">
        <v>0</v>
      </c>
      <c r="CL218">
        <v>2</v>
      </c>
      <c r="CM218">
        <v>0</v>
      </c>
      <c r="CN218">
        <v>0</v>
      </c>
      <c r="CO218">
        <v>0</v>
      </c>
      <c r="CP218">
        <v>0</v>
      </c>
      <c r="CR218" t="s">
        <v>218</v>
      </c>
      <c r="CS218" t="s">
        <v>966</v>
      </c>
    </row>
    <row r="219" spans="1:97" x14ac:dyDescent="0.25">
      <c r="A219" t="s">
        <v>96</v>
      </c>
      <c r="B219" t="s">
        <v>929</v>
      </c>
      <c r="C219" t="s">
        <v>195</v>
      </c>
      <c r="D219" t="s">
        <v>202</v>
      </c>
      <c r="E219" t="s">
        <v>100</v>
      </c>
      <c r="F219" t="s">
        <v>1172</v>
      </c>
      <c r="G219">
        <v>10</v>
      </c>
      <c r="P219" t="s">
        <v>136</v>
      </c>
      <c r="S219">
        <v>0</v>
      </c>
      <c r="T219">
        <v>168</v>
      </c>
      <c r="U219">
        <v>178</v>
      </c>
      <c r="V219">
        <v>1.06</v>
      </c>
      <c r="W219" t="s">
        <v>102</v>
      </c>
      <c r="X219" t="s">
        <v>102</v>
      </c>
      <c r="Y219" t="s">
        <v>104</v>
      </c>
      <c r="Z219" t="s">
        <v>102</v>
      </c>
      <c r="AD219">
        <v>180</v>
      </c>
      <c r="AE219">
        <v>199</v>
      </c>
      <c r="AF219">
        <v>1.1100000000000001</v>
      </c>
      <c r="AG219" t="s">
        <v>102</v>
      </c>
      <c r="AH219" t="s">
        <v>102</v>
      </c>
      <c r="AI219" t="s">
        <v>104</v>
      </c>
      <c r="AJ219" t="s">
        <v>102</v>
      </c>
      <c r="AN219">
        <v>243</v>
      </c>
      <c r="AO219">
        <v>279</v>
      </c>
      <c r="AP219">
        <v>1.1499999999999999</v>
      </c>
      <c r="AQ219" t="s">
        <v>102</v>
      </c>
      <c r="AR219" t="s">
        <v>102</v>
      </c>
      <c r="AS219" t="s">
        <v>104</v>
      </c>
      <c r="AT219" t="s">
        <v>102</v>
      </c>
      <c r="AX219">
        <v>318</v>
      </c>
      <c r="AY219">
        <v>375</v>
      </c>
      <c r="AZ219">
        <v>1.18</v>
      </c>
      <c r="BA219" t="s">
        <v>102</v>
      </c>
      <c r="BB219" t="s">
        <v>102</v>
      </c>
      <c r="BC219" t="s">
        <v>104</v>
      </c>
      <c r="BD219" t="s">
        <v>102</v>
      </c>
      <c r="BF219">
        <v>397</v>
      </c>
      <c r="BG219">
        <v>500</v>
      </c>
      <c r="BH219">
        <v>1.26</v>
      </c>
      <c r="BI219" t="s">
        <v>104</v>
      </c>
      <c r="BJ219" t="s">
        <v>104</v>
      </c>
      <c r="BK219" t="s">
        <v>104</v>
      </c>
      <c r="BL219" t="s">
        <v>102</v>
      </c>
      <c r="BP219">
        <v>441</v>
      </c>
      <c r="BQ219">
        <v>590</v>
      </c>
      <c r="BR219">
        <v>1.34</v>
      </c>
      <c r="BS219" t="s">
        <v>104</v>
      </c>
      <c r="BT219" t="s">
        <v>104</v>
      </c>
      <c r="BU219" t="s">
        <v>104</v>
      </c>
      <c r="BV219" t="s">
        <v>102</v>
      </c>
      <c r="BX219">
        <v>667</v>
      </c>
      <c r="BY219">
        <v>1073</v>
      </c>
      <c r="BZ219">
        <v>1.61</v>
      </c>
      <c r="CA219" t="s">
        <v>104</v>
      </c>
      <c r="CB219" t="s">
        <v>104</v>
      </c>
      <c r="CC219" t="s">
        <v>104</v>
      </c>
      <c r="CD219" t="s">
        <v>102</v>
      </c>
      <c r="CH219" s="2">
        <v>45112</v>
      </c>
      <c r="CI219">
        <v>2</v>
      </c>
      <c r="CJ219" t="s">
        <v>825</v>
      </c>
      <c r="CK219">
        <v>0</v>
      </c>
      <c r="CL219">
        <v>2</v>
      </c>
      <c r="CM219">
        <v>0</v>
      </c>
      <c r="CN219">
        <v>0</v>
      </c>
      <c r="CO219">
        <v>0</v>
      </c>
      <c r="CP219">
        <v>0</v>
      </c>
      <c r="CR219" t="s">
        <v>220</v>
      </c>
      <c r="CS219" t="s">
        <v>966</v>
      </c>
    </row>
    <row r="220" spans="1:97" x14ac:dyDescent="0.25">
      <c r="A220" t="s">
        <v>96</v>
      </c>
      <c r="B220" t="s">
        <v>929</v>
      </c>
      <c r="C220" t="s">
        <v>195</v>
      </c>
      <c r="D220" t="s">
        <v>202</v>
      </c>
      <c r="E220" t="s">
        <v>106</v>
      </c>
      <c r="F220" t="s">
        <v>1173</v>
      </c>
      <c r="G220">
        <v>11</v>
      </c>
      <c r="P220" t="s">
        <v>136</v>
      </c>
      <c r="S220">
        <v>0</v>
      </c>
      <c r="T220">
        <v>178</v>
      </c>
      <c r="U220">
        <v>195</v>
      </c>
      <c r="V220">
        <v>1.1000000000000001</v>
      </c>
      <c r="W220" t="s">
        <v>102</v>
      </c>
      <c r="X220" t="s">
        <v>102</v>
      </c>
      <c r="Y220" t="s">
        <v>104</v>
      </c>
      <c r="Z220" t="s">
        <v>102</v>
      </c>
      <c r="AD220">
        <v>199</v>
      </c>
      <c r="AE220">
        <v>224</v>
      </c>
      <c r="AF220">
        <v>1.1299999999999999</v>
      </c>
      <c r="AG220" t="s">
        <v>102</v>
      </c>
      <c r="AH220" t="s">
        <v>104</v>
      </c>
      <c r="AI220" t="s">
        <v>104</v>
      </c>
      <c r="AJ220" t="s">
        <v>102</v>
      </c>
      <c r="AN220">
        <v>356</v>
      </c>
      <c r="AO220">
        <v>422</v>
      </c>
      <c r="AP220">
        <v>1.19</v>
      </c>
      <c r="AQ220" t="s">
        <v>102</v>
      </c>
      <c r="AR220" t="s">
        <v>102</v>
      </c>
      <c r="AS220" t="s">
        <v>104</v>
      </c>
      <c r="AT220" t="s">
        <v>102</v>
      </c>
      <c r="AX220">
        <v>620</v>
      </c>
      <c r="AY220">
        <v>757</v>
      </c>
      <c r="AZ220">
        <v>1.22</v>
      </c>
      <c r="BA220" t="s">
        <v>102</v>
      </c>
      <c r="BB220" t="s">
        <v>102</v>
      </c>
      <c r="BC220" t="s">
        <v>104</v>
      </c>
      <c r="BD220" t="s">
        <v>102</v>
      </c>
      <c r="BF220">
        <v>885</v>
      </c>
      <c r="BG220">
        <v>1105</v>
      </c>
      <c r="BH220">
        <v>1.25</v>
      </c>
      <c r="BI220" t="s">
        <v>102</v>
      </c>
      <c r="BJ220" t="s">
        <v>104</v>
      </c>
      <c r="BK220" t="s">
        <v>104</v>
      </c>
      <c r="BL220" t="s">
        <v>102</v>
      </c>
      <c r="BP220">
        <v>1087</v>
      </c>
      <c r="BQ220">
        <v>1377</v>
      </c>
      <c r="BR220">
        <v>1.27</v>
      </c>
      <c r="BS220" t="s">
        <v>102</v>
      </c>
      <c r="BT220" t="s">
        <v>104</v>
      </c>
      <c r="BU220" t="s">
        <v>104</v>
      </c>
      <c r="BV220" t="s">
        <v>102</v>
      </c>
      <c r="BX220">
        <v>1515</v>
      </c>
      <c r="BY220">
        <v>2081</v>
      </c>
      <c r="BZ220">
        <v>1.37</v>
      </c>
      <c r="CA220" t="s">
        <v>104</v>
      </c>
      <c r="CB220" t="s">
        <v>104</v>
      </c>
      <c r="CC220" t="s">
        <v>104</v>
      </c>
      <c r="CD220" t="s">
        <v>102</v>
      </c>
      <c r="CH220" s="2">
        <v>45112</v>
      </c>
      <c r="CI220">
        <v>2</v>
      </c>
      <c r="CJ220" t="s">
        <v>825</v>
      </c>
      <c r="CK220">
        <v>0</v>
      </c>
      <c r="CL220">
        <v>0</v>
      </c>
      <c r="CM220">
        <v>1</v>
      </c>
      <c r="CN220">
        <v>0</v>
      </c>
      <c r="CO220">
        <v>0</v>
      </c>
      <c r="CP220">
        <v>0</v>
      </c>
      <c r="CR220" t="s">
        <v>222</v>
      </c>
      <c r="CS220" t="s">
        <v>966</v>
      </c>
    </row>
    <row r="221" spans="1:97" x14ac:dyDescent="0.25">
      <c r="A221" t="s">
        <v>96</v>
      </c>
      <c r="B221" t="s">
        <v>929</v>
      </c>
      <c r="C221" t="s">
        <v>195</v>
      </c>
      <c r="D221" t="s">
        <v>202</v>
      </c>
      <c r="E221" t="s">
        <v>109</v>
      </c>
      <c r="F221" t="s">
        <v>1174</v>
      </c>
      <c r="G221">
        <v>12</v>
      </c>
      <c r="P221" t="s">
        <v>136</v>
      </c>
      <c r="S221">
        <v>0</v>
      </c>
      <c r="T221">
        <v>189</v>
      </c>
      <c r="U221">
        <v>203</v>
      </c>
      <c r="V221">
        <v>1.07</v>
      </c>
      <c r="W221" t="s">
        <v>102</v>
      </c>
      <c r="X221" t="s">
        <v>102</v>
      </c>
      <c r="Y221" t="s">
        <v>104</v>
      </c>
      <c r="Z221" t="s">
        <v>102</v>
      </c>
      <c r="AD221">
        <v>192</v>
      </c>
      <c r="AE221">
        <v>214</v>
      </c>
      <c r="AF221">
        <v>1.1100000000000001</v>
      </c>
      <c r="AG221" t="s">
        <v>102</v>
      </c>
      <c r="AH221" t="s">
        <v>102</v>
      </c>
      <c r="AI221" t="s">
        <v>104</v>
      </c>
      <c r="AJ221" t="s">
        <v>102</v>
      </c>
      <c r="AN221">
        <v>269</v>
      </c>
      <c r="AO221">
        <v>316</v>
      </c>
      <c r="AP221">
        <v>1.17</v>
      </c>
      <c r="AQ221" t="s">
        <v>102</v>
      </c>
      <c r="AR221" t="s">
        <v>102</v>
      </c>
      <c r="AS221" t="s">
        <v>104</v>
      </c>
      <c r="AT221" t="s">
        <v>102</v>
      </c>
      <c r="AX221">
        <v>342</v>
      </c>
      <c r="AY221">
        <v>438</v>
      </c>
      <c r="AZ221">
        <v>1.28</v>
      </c>
      <c r="BA221" t="s">
        <v>102</v>
      </c>
      <c r="BB221" t="s">
        <v>102</v>
      </c>
      <c r="BC221" t="s">
        <v>104</v>
      </c>
      <c r="BD221" t="s">
        <v>102</v>
      </c>
      <c r="BF221">
        <v>372</v>
      </c>
      <c r="BG221">
        <v>561</v>
      </c>
      <c r="BH221">
        <v>1.51</v>
      </c>
      <c r="BI221" t="s">
        <v>104</v>
      </c>
      <c r="BJ221" t="s">
        <v>104</v>
      </c>
      <c r="BK221" t="s">
        <v>104</v>
      </c>
      <c r="BL221" t="s">
        <v>102</v>
      </c>
      <c r="BP221">
        <v>423</v>
      </c>
      <c r="BQ221">
        <v>678</v>
      </c>
      <c r="BR221">
        <v>1.6</v>
      </c>
      <c r="BS221" t="s">
        <v>104</v>
      </c>
      <c r="BT221" t="s">
        <v>104</v>
      </c>
      <c r="BU221" t="s">
        <v>104</v>
      </c>
      <c r="BV221" t="s">
        <v>102</v>
      </c>
      <c r="BX221">
        <v>510</v>
      </c>
      <c r="BY221">
        <v>1165</v>
      </c>
      <c r="BZ221">
        <v>2.2799999999999998</v>
      </c>
      <c r="CA221" t="s">
        <v>104</v>
      </c>
      <c r="CB221" t="s">
        <v>104</v>
      </c>
      <c r="CC221" t="s">
        <v>104</v>
      </c>
      <c r="CD221" t="s">
        <v>102</v>
      </c>
      <c r="CH221" s="2">
        <v>45112</v>
      </c>
      <c r="CI221">
        <v>2</v>
      </c>
      <c r="CJ221" t="s">
        <v>825</v>
      </c>
      <c r="CK221">
        <v>0</v>
      </c>
      <c r="CL221">
        <v>2</v>
      </c>
      <c r="CM221">
        <v>0</v>
      </c>
      <c r="CN221">
        <v>0</v>
      </c>
      <c r="CO221">
        <v>0</v>
      </c>
      <c r="CP221">
        <v>0</v>
      </c>
      <c r="CR221" t="s">
        <v>224</v>
      </c>
      <c r="CS221" t="s">
        <v>966</v>
      </c>
    </row>
    <row r="222" spans="1:97" x14ac:dyDescent="0.25">
      <c r="A222" t="s">
        <v>96</v>
      </c>
      <c r="B222" t="s">
        <v>929</v>
      </c>
      <c r="C222" t="s">
        <v>293</v>
      </c>
      <c r="D222" t="s">
        <v>202</v>
      </c>
      <c r="E222" t="s">
        <v>100</v>
      </c>
      <c r="F222" t="s">
        <v>1175</v>
      </c>
      <c r="G222">
        <v>13</v>
      </c>
      <c r="P222" t="s">
        <v>136</v>
      </c>
      <c r="S222">
        <v>0</v>
      </c>
      <c r="T222">
        <v>220</v>
      </c>
      <c r="U222">
        <v>235</v>
      </c>
      <c r="V222">
        <v>1.07</v>
      </c>
      <c r="W222" t="s">
        <v>102</v>
      </c>
      <c r="X222" t="s">
        <v>102</v>
      </c>
      <c r="Y222" t="s">
        <v>104</v>
      </c>
      <c r="Z222" t="s">
        <v>102</v>
      </c>
      <c r="AD222">
        <v>239</v>
      </c>
      <c r="AE222">
        <v>269</v>
      </c>
      <c r="AF222">
        <v>1.1299999999999999</v>
      </c>
      <c r="AG222" t="s">
        <v>102</v>
      </c>
      <c r="AH222" t="s">
        <v>104</v>
      </c>
      <c r="AI222" t="s">
        <v>104</v>
      </c>
      <c r="AJ222" t="s">
        <v>102</v>
      </c>
      <c r="AN222">
        <v>337</v>
      </c>
      <c r="AO222">
        <v>401</v>
      </c>
      <c r="AP222">
        <v>1.19</v>
      </c>
      <c r="AQ222" t="s">
        <v>102</v>
      </c>
      <c r="AR222" t="s">
        <v>104</v>
      </c>
      <c r="AS222" t="s">
        <v>104</v>
      </c>
      <c r="AT222" t="s">
        <v>102</v>
      </c>
      <c r="AX222">
        <v>455</v>
      </c>
      <c r="AY222">
        <v>585</v>
      </c>
      <c r="AZ222">
        <v>1.29</v>
      </c>
      <c r="BA222" t="s">
        <v>104</v>
      </c>
      <c r="BB222" t="s">
        <v>104</v>
      </c>
      <c r="BC222" t="s">
        <v>104</v>
      </c>
      <c r="BD222" t="s">
        <v>102</v>
      </c>
      <c r="BF222">
        <v>571</v>
      </c>
      <c r="BG222">
        <v>827</v>
      </c>
      <c r="BH222">
        <v>1.45</v>
      </c>
      <c r="BI222" t="s">
        <v>104</v>
      </c>
      <c r="BJ222" t="s">
        <v>104</v>
      </c>
      <c r="BK222" t="s">
        <v>104</v>
      </c>
      <c r="BL222" t="s">
        <v>102</v>
      </c>
      <c r="BP222">
        <v>621</v>
      </c>
      <c r="BQ222">
        <v>996</v>
      </c>
      <c r="BR222">
        <v>1.6</v>
      </c>
      <c r="BS222" t="s">
        <v>104</v>
      </c>
      <c r="BT222" t="s">
        <v>104</v>
      </c>
      <c r="BU222" t="s">
        <v>104</v>
      </c>
      <c r="BV222" t="s">
        <v>102</v>
      </c>
      <c r="BX222">
        <v>1027</v>
      </c>
      <c r="BY222">
        <v>2169</v>
      </c>
      <c r="BZ222">
        <v>2.11</v>
      </c>
      <c r="CA222" t="s">
        <v>104</v>
      </c>
      <c r="CB222" t="s">
        <v>104</v>
      </c>
      <c r="CC222" t="s">
        <v>104</v>
      </c>
      <c r="CD222" t="s">
        <v>102</v>
      </c>
      <c r="CH222" s="2">
        <v>45112</v>
      </c>
      <c r="CI222">
        <v>2</v>
      </c>
      <c r="CJ222" t="s">
        <v>825</v>
      </c>
      <c r="CK222">
        <v>0</v>
      </c>
      <c r="CL222">
        <v>2</v>
      </c>
      <c r="CM222">
        <v>0</v>
      </c>
      <c r="CN222">
        <v>0</v>
      </c>
      <c r="CO222">
        <v>0</v>
      </c>
      <c r="CP222">
        <v>0</v>
      </c>
      <c r="CR222" t="s">
        <v>1176</v>
      </c>
      <c r="CS222" t="s">
        <v>966</v>
      </c>
    </row>
    <row r="223" spans="1:97" x14ac:dyDescent="0.25">
      <c r="A223" t="s">
        <v>96</v>
      </c>
      <c r="B223" t="s">
        <v>929</v>
      </c>
      <c r="C223" t="s">
        <v>293</v>
      </c>
      <c r="D223" t="s">
        <v>202</v>
      </c>
      <c r="E223" t="s">
        <v>106</v>
      </c>
      <c r="F223" t="s">
        <v>1177</v>
      </c>
      <c r="G223">
        <v>14</v>
      </c>
      <c r="P223" t="s">
        <v>136</v>
      </c>
      <c r="S223">
        <v>0</v>
      </c>
      <c r="T223">
        <v>213</v>
      </c>
      <c r="U223">
        <v>231</v>
      </c>
      <c r="V223">
        <v>1.08</v>
      </c>
      <c r="W223" t="s">
        <v>102</v>
      </c>
      <c r="X223" t="s">
        <v>102</v>
      </c>
      <c r="Y223" t="s">
        <v>104</v>
      </c>
      <c r="Z223" t="s">
        <v>102</v>
      </c>
      <c r="AD223">
        <v>248</v>
      </c>
      <c r="AE223">
        <v>290</v>
      </c>
      <c r="AF223">
        <v>1.17</v>
      </c>
      <c r="AG223" t="s">
        <v>102</v>
      </c>
      <c r="AH223" t="s">
        <v>104</v>
      </c>
      <c r="AI223" t="s">
        <v>104</v>
      </c>
      <c r="AJ223" t="s">
        <v>102</v>
      </c>
      <c r="AN223">
        <v>509</v>
      </c>
      <c r="AO223">
        <v>646</v>
      </c>
      <c r="AP223">
        <v>1.27</v>
      </c>
      <c r="AQ223" t="s">
        <v>104</v>
      </c>
      <c r="AR223" t="s">
        <v>104</v>
      </c>
      <c r="AS223" t="s">
        <v>104</v>
      </c>
      <c r="AT223" t="s">
        <v>102</v>
      </c>
      <c r="AX223">
        <v>894</v>
      </c>
      <c r="AY223">
        <v>1219</v>
      </c>
      <c r="AZ223">
        <v>1.36</v>
      </c>
      <c r="BA223" t="s">
        <v>104</v>
      </c>
      <c r="BB223" t="s">
        <v>104</v>
      </c>
      <c r="BC223" t="s">
        <v>104</v>
      </c>
      <c r="BD223" t="s">
        <v>102</v>
      </c>
      <c r="BF223">
        <v>1188</v>
      </c>
      <c r="BG223">
        <v>1775</v>
      </c>
      <c r="BH223">
        <v>1.49</v>
      </c>
      <c r="BI223" t="s">
        <v>104</v>
      </c>
      <c r="BJ223" t="s">
        <v>104</v>
      </c>
      <c r="BK223" t="s">
        <v>104</v>
      </c>
      <c r="BL223" t="s">
        <v>102</v>
      </c>
      <c r="BP223">
        <v>1251</v>
      </c>
      <c r="BQ223">
        <v>2150</v>
      </c>
      <c r="BR223">
        <v>1.72</v>
      </c>
      <c r="BS223" t="s">
        <v>104</v>
      </c>
      <c r="BT223" t="s">
        <v>104</v>
      </c>
      <c r="BU223" t="s">
        <v>104</v>
      </c>
      <c r="BV223" t="s">
        <v>102</v>
      </c>
      <c r="BX223">
        <v>1522</v>
      </c>
      <c r="BY223">
        <v>3883</v>
      </c>
      <c r="BZ223">
        <v>2.5499999999999998</v>
      </c>
      <c r="CA223" t="s">
        <v>104</v>
      </c>
      <c r="CB223" t="s">
        <v>104</v>
      </c>
      <c r="CC223" t="s">
        <v>104</v>
      </c>
      <c r="CD223" t="s">
        <v>102</v>
      </c>
      <c r="CH223" s="2">
        <v>45112</v>
      </c>
      <c r="CI223">
        <v>2</v>
      </c>
      <c r="CJ223" t="s">
        <v>825</v>
      </c>
      <c r="CK223">
        <v>0</v>
      </c>
      <c r="CL223">
        <v>1</v>
      </c>
      <c r="CM223">
        <v>1</v>
      </c>
      <c r="CN223">
        <v>0</v>
      </c>
      <c r="CO223">
        <v>1</v>
      </c>
      <c r="CP223">
        <v>0</v>
      </c>
      <c r="CR223" t="s">
        <v>1178</v>
      </c>
      <c r="CS223" t="s">
        <v>966</v>
      </c>
    </row>
    <row r="224" spans="1:97" x14ac:dyDescent="0.25">
      <c r="A224" t="s">
        <v>96</v>
      </c>
      <c r="B224" t="s">
        <v>929</v>
      </c>
      <c r="C224" t="s">
        <v>293</v>
      </c>
      <c r="D224" t="s">
        <v>202</v>
      </c>
      <c r="E224" t="s">
        <v>109</v>
      </c>
      <c r="F224" t="s">
        <v>1179</v>
      </c>
      <c r="G224">
        <v>15</v>
      </c>
      <c r="P224" t="s">
        <v>136</v>
      </c>
      <c r="S224">
        <v>0</v>
      </c>
      <c r="T224">
        <v>246</v>
      </c>
      <c r="U224">
        <v>272</v>
      </c>
      <c r="V224">
        <v>1.1100000000000001</v>
      </c>
      <c r="W224" t="s">
        <v>102</v>
      </c>
      <c r="X224" t="s">
        <v>102</v>
      </c>
      <c r="Y224" t="s">
        <v>104</v>
      </c>
      <c r="Z224" t="s">
        <v>102</v>
      </c>
      <c r="AD224">
        <v>258</v>
      </c>
      <c r="AE224">
        <v>291</v>
      </c>
      <c r="AF224">
        <v>1.1299999999999999</v>
      </c>
      <c r="AG224" t="s">
        <v>102</v>
      </c>
      <c r="AH224" t="s">
        <v>102</v>
      </c>
      <c r="AI224" t="s">
        <v>104</v>
      </c>
      <c r="AJ224" t="s">
        <v>102</v>
      </c>
      <c r="AN224">
        <v>305</v>
      </c>
      <c r="AO224">
        <v>354</v>
      </c>
      <c r="AP224">
        <v>1.1599999999999999</v>
      </c>
      <c r="AQ224" t="s">
        <v>102</v>
      </c>
      <c r="AR224" t="s">
        <v>104</v>
      </c>
      <c r="AS224" t="s">
        <v>104</v>
      </c>
      <c r="AT224" t="s">
        <v>102</v>
      </c>
      <c r="AX224">
        <v>382</v>
      </c>
      <c r="AY224">
        <v>472</v>
      </c>
      <c r="AZ224">
        <v>1.24</v>
      </c>
      <c r="BA224" t="s">
        <v>102</v>
      </c>
      <c r="BB224" t="s">
        <v>104</v>
      </c>
      <c r="BC224" t="s">
        <v>104</v>
      </c>
      <c r="BD224" t="s">
        <v>102</v>
      </c>
      <c r="BF224">
        <v>465</v>
      </c>
      <c r="BG224">
        <v>656</v>
      </c>
      <c r="BH224">
        <v>1.41</v>
      </c>
      <c r="BI224" t="s">
        <v>102</v>
      </c>
      <c r="BJ224" t="s">
        <v>104</v>
      </c>
      <c r="BK224" t="s">
        <v>104</v>
      </c>
      <c r="BL224" t="s">
        <v>102</v>
      </c>
      <c r="BP224">
        <v>467</v>
      </c>
      <c r="BQ224">
        <v>749</v>
      </c>
      <c r="BR224">
        <v>1.6</v>
      </c>
      <c r="BS224" t="s">
        <v>102</v>
      </c>
      <c r="BT224" t="s">
        <v>104</v>
      </c>
      <c r="BU224" t="s">
        <v>104</v>
      </c>
      <c r="BV224" t="s">
        <v>104</v>
      </c>
      <c r="BX224">
        <v>767</v>
      </c>
      <c r="BY224">
        <v>1982</v>
      </c>
      <c r="BZ224">
        <v>2.58</v>
      </c>
      <c r="CA224" t="s">
        <v>102</v>
      </c>
      <c r="CB224" t="s">
        <v>104</v>
      </c>
      <c r="CC224" t="s">
        <v>104</v>
      </c>
      <c r="CD224" t="s">
        <v>102</v>
      </c>
      <c r="CH224" s="2">
        <v>45112</v>
      </c>
      <c r="CI224">
        <v>2</v>
      </c>
      <c r="CJ224" t="s">
        <v>825</v>
      </c>
      <c r="CK224">
        <v>0</v>
      </c>
      <c r="CL224">
        <v>2</v>
      </c>
      <c r="CM224">
        <v>0</v>
      </c>
      <c r="CN224">
        <v>0</v>
      </c>
      <c r="CO224">
        <v>0</v>
      </c>
      <c r="CP224">
        <v>0</v>
      </c>
      <c r="CR224" t="s">
        <v>1180</v>
      </c>
      <c r="CS224" t="s">
        <v>966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5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1181</v>
      </c>
    </row>
    <row r="2" spans="1:1" x14ac:dyDescent="0.25">
      <c r="A2" t="s">
        <v>944</v>
      </c>
    </row>
    <row r="3" spans="1:1" x14ac:dyDescent="0.25">
      <c r="A3" t="s">
        <v>998</v>
      </c>
    </row>
    <row r="4" spans="1:1" x14ac:dyDescent="0.25">
      <c r="A4" t="s">
        <v>909</v>
      </c>
    </row>
    <row r="5" spans="1:1" x14ac:dyDescent="0.25">
      <c r="A5" t="s">
        <v>1019</v>
      </c>
    </row>
    <row r="6" spans="1:1" x14ac:dyDescent="0.25">
      <c r="A6" t="s">
        <v>1021</v>
      </c>
    </row>
    <row r="7" spans="1:1" x14ac:dyDescent="0.25">
      <c r="A7" t="s">
        <v>832</v>
      </c>
    </row>
    <row r="8" spans="1:1" x14ac:dyDescent="0.25">
      <c r="A8" t="s">
        <v>835</v>
      </c>
    </row>
    <row r="9" spans="1:1" x14ac:dyDescent="0.25">
      <c r="A9" t="s">
        <v>837</v>
      </c>
    </row>
    <row r="10" spans="1:1" x14ac:dyDescent="0.25">
      <c r="A10" t="s">
        <v>841</v>
      </c>
    </row>
    <row r="11" spans="1:1" x14ac:dyDescent="0.25">
      <c r="A11" t="s">
        <v>843</v>
      </c>
    </row>
    <row r="12" spans="1:1" x14ac:dyDescent="0.25">
      <c r="A12" t="s">
        <v>846</v>
      </c>
    </row>
    <row r="13" spans="1:1" x14ac:dyDescent="0.25">
      <c r="A13" t="s">
        <v>848</v>
      </c>
    </row>
    <row r="14" spans="1:1" x14ac:dyDescent="0.25">
      <c r="A14" t="s">
        <v>850</v>
      </c>
    </row>
    <row r="15" spans="1:1" x14ac:dyDescent="0.25">
      <c r="A15" t="s">
        <v>954</v>
      </c>
    </row>
    <row r="16" spans="1:1" x14ac:dyDescent="0.25">
      <c r="A16" t="s">
        <v>947</v>
      </c>
    </row>
    <row r="17" spans="1:1" x14ac:dyDescent="0.25">
      <c r="A17" t="s">
        <v>949</v>
      </c>
    </row>
    <row r="18" spans="1:1" x14ac:dyDescent="0.25">
      <c r="A18" t="s">
        <v>1009</v>
      </c>
    </row>
    <row r="19" spans="1:1" x14ac:dyDescent="0.25">
      <c r="A19" t="s">
        <v>1011</v>
      </c>
    </row>
    <row r="20" spans="1:1" x14ac:dyDescent="0.25">
      <c r="A20" t="s">
        <v>828</v>
      </c>
    </row>
    <row r="21" spans="1:1" x14ac:dyDescent="0.25">
      <c r="A21" t="s">
        <v>932</v>
      </c>
    </row>
    <row r="22" spans="1:1" x14ac:dyDescent="0.25">
      <c r="A22" t="s">
        <v>1013</v>
      </c>
    </row>
    <row r="23" spans="1:1" x14ac:dyDescent="0.25">
      <c r="A23" t="s">
        <v>1015</v>
      </c>
    </row>
    <row r="24" spans="1:1" x14ac:dyDescent="0.25">
      <c r="A24" t="s">
        <v>1017</v>
      </c>
    </row>
    <row r="25" spans="1:1" x14ac:dyDescent="0.25">
      <c r="A25" t="s">
        <v>1176</v>
      </c>
    </row>
    <row r="26" spans="1:1" x14ac:dyDescent="0.25">
      <c r="A26" t="s">
        <v>1178</v>
      </c>
    </row>
    <row r="27" spans="1:1" x14ac:dyDescent="0.25">
      <c r="A27" t="s">
        <v>1180</v>
      </c>
    </row>
    <row r="28" spans="1:1" x14ac:dyDescent="0.25">
      <c r="A28" t="s">
        <v>911</v>
      </c>
    </row>
    <row r="29" spans="1:1" x14ac:dyDescent="0.25">
      <c r="A29" t="s">
        <v>913</v>
      </c>
    </row>
    <row r="30" spans="1:1" x14ac:dyDescent="0.25">
      <c r="A30" t="s">
        <v>1023</v>
      </c>
    </row>
    <row r="31" spans="1:1" x14ac:dyDescent="0.25">
      <c r="A31" t="s">
        <v>915</v>
      </c>
    </row>
    <row r="32" spans="1:1" x14ac:dyDescent="0.25">
      <c r="A32" t="s">
        <v>865</v>
      </c>
    </row>
    <row r="33" spans="1:1" x14ac:dyDescent="0.25">
      <c r="A33" t="s">
        <v>869</v>
      </c>
    </row>
    <row r="34" spans="1:1" x14ac:dyDescent="0.25">
      <c r="A34" t="s">
        <v>874</v>
      </c>
    </row>
    <row r="35" spans="1:1" x14ac:dyDescent="0.25">
      <c r="A35" t="s">
        <v>889</v>
      </c>
    </row>
    <row r="36" spans="1:1" x14ac:dyDescent="0.25">
      <c r="A36" t="s">
        <v>1027</v>
      </c>
    </row>
    <row r="37" spans="1:1" x14ac:dyDescent="0.25">
      <c r="A37" t="s">
        <v>1029</v>
      </c>
    </row>
    <row r="38" spans="1:1" x14ac:dyDescent="0.25">
      <c r="A38" t="s">
        <v>1031</v>
      </c>
    </row>
    <row r="39" spans="1:1" x14ac:dyDescent="0.25">
      <c r="A39" t="s">
        <v>1033</v>
      </c>
    </row>
    <row r="40" spans="1:1" x14ac:dyDescent="0.25">
      <c r="A40" t="s">
        <v>1035</v>
      </c>
    </row>
    <row r="41" spans="1:1" x14ac:dyDescent="0.25">
      <c r="A41" t="s">
        <v>1037</v>
      </c>
    </row>
    <row r="42" spans="1:1" x14ac:dyDescent="0.25">
      <c r="A42" t="s">
        <v>1039</v>
      </c>
    </row>
    <row r="43" spans="1:1" x14ac:dyDescent="0.25">
      <c r="A43" t="s">
        <v>1041</v>
      </c>
    </row>
    <row r="44" spans="1:1" x14ac:dyDescent="0.25">
      <c r="A44" t="s">
        <v>1043</v>
      </c>
    </row>
    <row r="45" spans="1:1" x14ac:dyDescent="0.25">
      <c r="A45" t="s">
        <v>957</v>
      </c>
    </row>
    <row r="46" spans="1:1" x14ac:dyDescent="0.25">
      <c r="A46" t="s">
        <v>1045</v>
      </c>
    </row>
    <row r="47" spans="1:1" x14ac:dyDescent="0.25">
      <c r="A47" t="s">
        <v>1047</v>
      </c>
    </row>
    <row r="48" spans="1:1" x14ac:dyDescent="0.25">
      <c r="A48" t="s">
        <v>1049</v>
      </c>
    </row>
    <row r="49" spans="1:1" x14ac:dyDescent="0.25">
      <c r="A49" t="s">
        <v>1051</v>
      </c>
    </row>
    <row r="50" spans="1:1" x14ac:dyDescent="0.25">
      <c r="A50" t="s">
        <v>1053</v>
      </c>
    </row>
    <row r="51" spans="1:1" x14ac:dyDescent="0.25">
      <c r="A51" t="s">
        <v>878</v>
      </c>
    </row>
    <row r="52" spans="1:1" x14ac:dyDescent="0.25">
      <c r="A52" t="s">
        <v>1057</v>
      </c>
    </row>
    <row r="53" spans="1:1" x14ac:dyDescent="0.25">
      <c r="A53" t="s">
        <v>1060</v>
      </c>
    </row>
    <row r="54" spans="1:1" x14ac:dyDescent="0.25">
      <c r="A54" t="s">
        <v>1062</v>
      </c>
    </row>
    <row r="55" spans="1:1" x14ac:dyDescent="0.25">
      <c r="A55" t="s">
        <v>1065</v>
      </c>
    </row>
    <row r="56" spans="1:1" x14ac:dyDescent="0.25">
      <c r="A56" t="s">
        <v>1067</v>
      </c>
    </row>
    <row r="57" spans="1:1" x14ac:dyDescent="0.25">
      <c r="A57" t="s">
        <v>1069</v>
      </c>
    </row>
    <row r="58" spans="1:1" x14ac:dyDescent="0.25">
      <c r="A58" t="s">
        <v>1071</v>
      </c>
    </row>
    <row r="59" spans="1:1" x14ac:dyDescent="0.25">
      <c r="A59" t="s">
        <v>917</v>
      </c>
    </row>
    <row r="60" spans="1:1" x14ac:dyDescent="0.25">
      <c r="A60" t="s">
        <v>1073</v>
      </c>
    </row>
    <row r="61" spans="1:1" x14ac:dyDescent="0.25">
      <c r="A61" t="s">
        <v>1075</v>
      </c>
    </row>
    <row r="62" spans="1:1" x14ac:dyDescent="0.25">
      <c r="A62" t="s">
        <v>1115</v>
      </c>
    </row>
    <row r="63" spans="1:1" x14ac:dyDescent="0.25">
      <c r="A63" t="s">
        <v>1118</v>
      </c>
    </row>
    <row r="64" spans="1:1" x14ac:dyDescent="0.25">
      <c r="A64" t="s">
        <v>1121</v>
      </c>
    </row>
    <row r="65" spans="1:1" x14ac:dyDescent="0.25">
      <c r="A65" t="s">
        <v>1124</v>
      </c>
    </row>
    <row r="66" spans="1:1" x14ac:dyDescent="0.25">
      <c r="A66" t="s">
        <v>1127</v>
      </c>
    </row>
    <row r="67" spans="1:1" x14ac:dyDescent="0.25">
      <c r="A67" t="s">
        <v>936</v>
      </c>
    </row>
    <row r="68" spans="1:1" x14ac:dyDescent="0.25">
      <c r="A68" t="s">
        <v>922</v>
      </c>
    </row>
    <row r="69" spans="1:1" x14ac:dyDescent="0.25">
      <c r="A69" t="s">
        <v>1131</v>
      </c>
    </row>
    <row r="70" spans="1:1" x14ac:dyDescent="0.25">
      <c r="A70" t="s">
        <v>1112</v>
      </c>
    </row>
    <row r="71" spans="1:1" x14ac:dyDescent="0.25">
      <c r="A71" t="s">
        <v>1182</v>
      </c>
    </row>
    <row r="72" spans="1:1" x14ac:dyDescent="0.25">
      <c r="A72" t="s">
        <v>1183</v>
      </c>
    </row>
    <row r="73" spans="1:1" x14ac:dyDescent="0.25">
      <c r="A73" t="s">
        <v>1184</v>
      </c>
    </row>
    <row r="74" spans="1:1" x14ac:dyDescent="0.25">
      <c r="A74" t="s">
        <v>1185</v>
      </c>
    </row>
    <row r="75" spans="1:1" x14ac:dyDescent="0.25">
      <c r="A75" t="s">
        <v>1186</v>
      </c>
    </row>
    <row r="76" spans="1:1" x14ac:dyDescent="0.25">
      <c r="A76" t="s">
        <v>1187</v>
      </c>
    </row>
    <row r="77" spans="1:1" x14ac:dyDescent="0.25">
      <c r="A77" t="s">
        <v>1188</v>
      </c>
    </row>
    <row r="78" spans="1:1" x14ac:dyDescent="0.25">
      <c r="A78" t="s">
        <v>1189</v>
      </c>
    </row>
    <row r="79" spans="1:1" x14ac:dyDescent="0.25">
      <c r="A79" t="s">
        <v>1190</v>
      </c>
    </row>
    <row r="80" spans="1:1" x14ac:dyDescent="0.25">
      <c r="A80" t="s">
        <v>1191</v>
      </c>
    </row>
    <row r="81" spans="1:1" x14ac:dyDescent="0.25">
      <c r="A81" t="s">
        <v>1192</v>
      </c>
    </row>
    <row r="82" spans="1:1" x14ac:dyDescent="0.25">
      <c r="A82" t="s">
        <v>1193</v>
      </c>
    </row>
    <row r="83" spans="1:1" x14ac:dyDescent="0.25">
      <c r="A83" t="s">
        <v>1194</v>
      </c>
    </row>
    <row r="84" spans="1:1" x14ac:dyDescent="0.25">
      <c r="A84" t="s">
        <v>1195</v>
      </c>
    </row>
    <row r="85" spans="1:1" x14ac:dyDescent="0.25">
      <c r="A85" t="s">
        <v>1196</v>
      </c>
    </row>
    <row r="86" spans="1:1" x14ac:dyDescent="0.25">
      <c r="A86" t="s">
        <v>1197</v>
      </c>
    </row>
    <row r="87" spans="1:1" x14ac:dyDescent="0.25">
      <c r="A87" t="s">
        <v>1198</v>
      </c>
    </row>
    <row r="88" spans="1:1" x14ac:dyDescent="0.25">
      <c r="A88" t="s">
        <v>1199</v>
      </c>
    </row>
    <row r="89" spans="1:1" x14ac:dyDescent="0.25">
      <c r="A89" t="s">
        <v>1200</v>
      </c>
    </row>
    <row r="90" spans="1:1" x14ac:dyDescent="0.25">
      <c r="A90" t="s">
        <v>1201</v>
      </c>
    </row>
    <row r="91" spans="1:1" x14ac:dyDescent="0.25">
      <c r="A91" t="s">
        <v>1202</v>
      </c>
    </row>
    <row r="92" spans="1:1" x14ac:dyDescent="0.25">
      <c r="A92" t="s">
        <v>1203</v>
      </c>
    </row>
    <row r="93" spans="1:1" x14ac:dyDescent="0.25">
      <c r="A93" t="s">
        <v>1204</v>
      </c>
    </row>
    <row r="94" spans="1:1" x14ac:dyDescent="0.25">
      <c r="A94" t="s">
        <v>1205</v>
      </c>
    </row>
    <row r="95" spans="1:1" x14ac:dyDescent="0.25">
      <c r="A95" t="s">
        <v>1206</v>
      </c>
    </row>
    <row r="96" spans="1:1" x14ac:dyDescent="0.25">
      <c r="A96" t="s">
        <v>1207</v>
      </c>
    </row>
    <row r="97" spans="1:1" x14ac:dyDescent="0.25">
      <c r="A97" t="s">
        <v>1208</v>
      </c>
    </row>
    <row r="98" spans="1:1" x14ac:dyDescent="0.25">
      <c r="A98" t="s">
        <v>1209</v>
      </c>
    </row>
    <row r="99" spans="1:1" x14ac:dyDescent="0.25">
      <c r="A99" t="s">
        <v>1210</v>
      </c>
    </row>
    <row r="100" spans="1:1" x14ac:dyDescent="0.25">
      <c r="A100" t="s">
        <v>1211</v>
      </c>
    </row>
    <row r="101" spans="1:1" x14ac:dyDescent="0.25">
      <c r="A101" t="s">
        <v>1212</v>
      </c>
    </row>
    <row r="102" spans="1:1" x14ac:dyDescent="0.25">
      <c r="A102" t="s">
        <v>1213</v>
      </c>
    </row>
    <row r="103" spans="1:1" x14ac:dyDescent="0.25">
      <c r="A103" t="s">
        <v>1214</v>
      </c>
    </row>
    <row r="104" spans="1:1" x14ac:dyDescent="0.25">
      <c r="A104" t="s">
        <v>1215</v>
      </c>
    </row>
    <row r="105" spans="1:1" x14ac:dyDescent="0.25">
      <c r="A105" t="s">
        <v>1216</v>
      </c>
    </row>
    <row r="106" spans="1:1" x14ac:dyDescent="0.25">
      <c r="A106" t="s">
        <v>1217</v>
      </c>
    </row>
    <row r="107" spans="1:1" x14ac:dyDescent="0.25">
      <c r="A107" t="s">
        <v>1218</v>
      </c>
    </row>
    <row r="108" spans="1:1" x14ac:dyDescent="0.25">
      <c r="A108" t="s">
        <v>1219</v>
      </c>
    </row>
    <row r="109" spans="1:1" x14ac:dyDescent="0.25">
      <c r="A109" t="s">
        <v>1220</v>
      </c>
    </row>
    <row r="110" spans="1:1" x14ac:dyDescent="0.25">
      <c r="A110" t="s">
        <v>1221</v>
      </c>
    </row>
    <row r="111" spans="1:1" x14ac:dyDescent="0.25">
      <c r="A111" t="s">
        <v>1222</v>
      </c>
    </row>
    <row r="112" spans="1:1" x14ac:dyDescent="0.25">
      <c r="A112" t="s">
        <v>1223</v>
      </c>
    </row>
    <row r="113" spans="1:1" x14ac:dyDescent="0.25">
      <c r="A113" t="s">
        <v>1224</v>
      </c>
    </row>
    <row r="114" spans="1:1" x14ac:dyDescent="0.25">
      <c r="A114" t="s">
        <v>1225</v>
      </c>
    </row>
    <row r="115" spans="1:1" x14ac:dyDescent="0.25">
      <c r="A115" t="s">
        <v>1226</v>
      </c>
    </row>
    <row r="116" spans="1:1" x14ac:dyDescent="0.25">
      <c r="A116" t="s">
        <v>1227</v>
      </c>
    </row>
    <row r="117" spans="1:1" x14ac:dyDescent="0.25">
      <c r="A117" t="s">
        <v>1228</v>
      </c>
    </row>
    <row r="118" spans="1:1" x14ac:dyDescent="0.25">
      <c r="A118" t="s">
        <v>1229</v>
      </c>
    </row>
    <row r="119" spans="1:1" x14ac:dyDescent="0.25">
      <c r="A119" t="s">
        <v>1230</v>
      </c>
    </row>
    <row r="120" spans="1:1" x14ac:dyDescent="0.25">
      <c r="A120" t="s">
        <v>1231</v>
      </c>
    </row>
    <row r="121" spans="1:1" x14ac:dyDescent="0.25">
      <c r="A121" t="s">
        <v>1232</v>
      </c>
    </row>
    <row r="122" spans="1:1" x14ac:dyDescent="0.25">
      <c r="A122" t="s">
        <v>1233</v>
      </c>
    </row>
    <row r="123" spans="1:1" x14ac:dyDescent="0.25">
      <c r="A123" t="s">
        <v>1234</v>
      </c>
    </row>
    <row r="124" spans="1:1" x14ac:dyDescent="0.25">
      <c r="A124" t="s">
        <v>1235</v>
      </c>
    </row>
    <row r="125" spans="1:1" x14ac:dyDescent="0.25">
      <c r="A125" t="s">
        <v>1236</v>
      </c>
    </row>
    <row r="126" spans="1:1" x14ac:dyDescent="0.25">
      <c r="A126" t="s">
        <v>1237</v>
      </c>
    </row>
    <row r="127" spans="1:1" x14ac:dyDescent="0.25">
      <c r="A127" t="s">
        <v>1238</v>
      </c>
    </row>
    <row r="128" spans="1:1" x14ac:dyDescent="0.25">
      <c r="A128" t="s">
        <v>1239</v>
      </c>
    </row>
    <row r="129" spans="1:1" x14ac:dyDescent="0.25">
      <c r="A129" t="s">
        <v>1240</v>
      </c>
    </row>
    <row r="130" spans="1:1" x14ac:dyDescent="0.25">
      <c r="A130" t="s">
        <v>1241</v>
      </c>
    </row>
    <row r="131" spans="1:1" x14ac:dyDescent="0.25">
      <c r="A131" t="s">
        <v>1242</v>
      </c>
    </row>
    <row r="132" spans="1:1" x14ac:dyDescent="0.25">
      <c r="A132" t="s">
        <v>1243</v>
      </c>
    </row>
    <row r="133" spans="1:1" x14ac:dyDescent="0.25">
      <c r="A133" t="s">
        <v>1244</v>
      </c>
    </row>
    <row r="134" spans="1:1" x14ac:dyDescent="0.25">
      <c r="A134" t="s">
        <v>1245</v>
      </c>
    </row>
    <row r="135" spans="1:1" x14ac:dyDescent="0.25">
      <c r="A135" t="s">
        <v>1246</v>
      </c>
    </row>
    <row r="136" spans="1:1" x14ac:dyDescent="0.25">
      <c r="A136" t="s">
        <v>1247</v>
      </c>
    </row>
    <row r="137" spans="1:1" x14ac:dyDescent="0.25">
      <c r="A137" t="s">
        <v>1248</v>
      </c>
    </row>
    <row r="138" spans="1:1" x14ac:dyDescent="0.25">
      <c r="A138" t="s">
        <v>1249</v>
      </c>
    </row>
    <row r="139" spans="1:1" x14ac:dyDescent="0.25">
      <c r="A139" t="s">
        <v>1250</v>
      </c>
    </row>
    <row r="140" spans="1:1" x14ac:dyDescent="0.25">
      <c r="A140" t="s">
        <v>1251</v>
      </c>
    </row>
    <row r="141" spans="1:1" x14ac:dyDescent="0.25">
      <c r="A141" t="s">
        <v>1252</v>
      </c>
    </row>
    <row r="142" spans="1:1" x14ac:dyDescent="0.25">
      <c r="A142" t="s">
        <v>1253</v>
      </c>
    </row>
    <row r="143" spans="1:1" x14ac:dyDescent="0.25">
      <c r="A143" t="s">
        <v>1254</v>
      </c>
    </row>
    <row r="144" spans="1:1" x14ac:dyDescent="0.25">
      <c r="A144" t="s">
        <v>1255</v>
      </c>
    </row>
    <row r="145" spans="1:1" x14ac:dyDescent="0.25">
      <c r="A145" t="s">
        <v>1256</v>
      </c>
    </row>
    <row r="146" spans="1:1" x14ac:dyDescent="0.25">
      <c r="A146" t="s">
        <v>1257</v>
      </c>
    </row>
    <row r="147" spans="1:1" x14ac:dyDescent="0.25">
      <c r="A147" t="s">
        <v>1258</v>
      </c>
    </row>
    <row r="148" spans="1:1" x14ac:dyDescent="0.25">
      <c r="A148" t="s">
        <v>1259</v>
      </c>
    </row>
    <row r="149" spans="1:1" x14ac:dyDescent="0.25">
      <c r="A149" t="s">
        <v>1260</v>
      </c>
    </row>
    <row r="150" spans="1:1" x14ac:dyDescent="0.25">
      <c r="A150" t="s">
        <v>1261</v>
      </c>
    </row>
    <row r="151" spans="1:1" x14ac:dyDescent="0.25">
      <c r="A151" t="s">
        <v>1262</v>
      </c>
    </row>
    <row r="152" spans="1:1" x14ac:dyDescent="0.25">
      <c r="A152" t="s">
        <v>1263</v>
      </c>
    </row>
    <row r="153" spans="1:1" x14ac:dyDescent="0.25">
      <c r="A153" t="s">
        <v>1264</v>
      </c>
    </row>
    <row r="154" spans="1:1" x14ac:dyDescent="0.25">
      <c r="A154" t="s">
        <v>1265</v>
      </c>
    </row>
    <row r="155" spans="1:1" x14ac:dyDescent="0.25">
      <c r="A155" t="s">
        <v>1266</v>
      </c>
    </row>
    <row r="156" spans="1:1" x14ac:dyDescent="0.25">
      <c r="A156" t="s">
        <v>1267</v>
      </c>
    </row>
    <row r="157" spans="1:1" x14ac:dyDescent="0.25">
      <c r="A157" t="s">
        <v>1268</v>
      </c>
    </row>
    <row r="158" spans="1:1" x14ac:dyDescent="0.25">
      <c r="A158" t="s">
        <v>1269</v>
      </c>
    </row>
    <row r="159" spans="1:1" x14ac:dyDescent="0.25">
      <c r="A159" t="s">
        <v>1270</v>
      </c>
    </row>
    <row r="160" spans="1:1" x14ac:dyDescent="0.25">
      <c r="A160" t="s">
        <v>1271</v>
      </c>
    </row>
    <row r="161" spans="1:1" x14ac:dyDescent="0.25">
      <c r="A161" t="s">
        <v>1272</v>
      </c>
    </row>
    <row r="162" spans="1:1" x14ac:dyDescent="0.25">
      <c r="A162" t="s">
        <v>1273</v>
      </c>
    </row>
    <row r="163" spans="1:1" x14ac:dyDescent="0.25">
      <c r="A163" t="s">
        <v>1274</v>
      </c>
    </row>
    <row r="164" spans="1:1" x14ac:dyDescent="0.25">
      <c r="A164" t="s">
        <v>1275</v>
      </c>
    </row>
    <row r="165" spans="1:1" x14ac:dyDescent="0.25">
      <c r="A165" t="s">
        <v>1276</v>
      </c>
    </row>
    <row r="166" spans="1:1" x14ac:dyDescent="0.25">
      <c r="A166" t="s">
        <v>1277</v>
      </c>
    </row>
    <row r="167" spans="1:1" x14ac:dyDescent="0.25">
      <c r="A167" t="s">
        <v>1278</v>
      </c>
    </row>
    <row r="168" spans="1:1" x14ac:dyDescent="0.25">
      <c r="A168" t="s">
        <v>1279</v>
      </c>
    </row>
    <row r="169" spans="1:1" x14ac:dyDescent="0.25">
      <c r="A169" t="s">
        <v>1280</v>
      </c>
    </row>
    <row r="170" spans="1:1" x14ac:dyDescent="0.25">
      <c r="A170" t="s">
        <v>1281</v>
      </c>
    </row>
    <row r="171" spans="1:1" x14ac:dyDescent="0.25">
      <c r="A171" t="s">
        <v>1282</v>
      </c>
    </row>
    <row r="172" spans="1:1" x14ac:dyDescent="0.25">
      <c r="A172" t="s">
        <v>1283</v>
      </c>
    </row>
    <row r="173" spans="1:1" x14ac:dyDescent="0.25">
      <c r="A173" t="s">
        <v>1284</v>
      </c>
    </row>
    <row r="174" spans="1:1" x14ac:dyDescent="0.25">
      <c r="A174" t="s">
        <v>1285</v>
      </c>
    </row>
    <row r="175" spans="1:1" x14ac:dyDescent="0.25">
      <c r="A175" t="s">
        <v>1286</v>
      </c>
    </row>
    <row r="176" spans="1:1" x14ac:dyDescent="0.25">
      <c r="A176" t="s">
        <v>1287</v>
      </c>
    </row>
    <row r="177" spans="1:1" x14ac:dyDescent="0.25">
      <c r="A177" t="s">
        <v>1288</v>
      </c>
    </row>
    <row r="178" spans="1:1" x14ac:dyDescent="0.25">
      <c r="A178" t="s">
        <v>1289</v>
      </c>
    </row>
    <row r="179" spans="1:1" x14ac:dyDescent="0.25">
      <c r="A179" t="s">
        <v>1290</v>
      </c>
    </row>
    <row r="180" spans="1:1" x14ac:dyDescent="0.25">
      <c r="A180" t="s">
        <v>1291</v>
      </c>
    </row>
    <row r="181" spans="1:1" x14ac:dyDescent="0.25">
      <c r="A181" t="s">
        <v>1292</v>
      </c>
    </row>
    <row r="182" spans="1:1" x14ac:dyDescent="0.25">
      <c r="A182" t="s">
        <v>1293</v>
      </c>
    </row>
    <row r="183" spans="1:1" x14ac:dyDescent="0.25">
      <c r="A183" t="s">
        <v>1294</v>
      </c>
    </row>
    <row r="184" spans="1:1" x14ac:dyDescent="0.25">
      <c r="A184" t="s">
        <v>1295</v>
      </c>
    </row>
    <row r="185" spans="1:1" x14ac:dyDescent="0.25">
      <c r="A185" t="s">
        <v>1296</v>
      </c>
    </row>
    <row r="186" spans="1:1" x14ac:dyDescent="0.25">
      <c r="A186" t="s">
        <v>1297</v>
      </c>
    </row>
    <row r="187" spans="1:1" x14ac:dyDescent="0.25">
      <c r="A187" t="s">
        <v>1298</v>
      </c>
    </row>
    <row r="188" spans="1:1" x14ac:dyDescent="0.25">
      <c r="A188" t="s">
        <v>1299</v>
      </c>
    </row>
    <row r="189" spans="1:1" x14ac:dyDescent="0.25">
      <c r="A189" t="s">
        <v>1300</v>
      </c>
    </row>
    <row r="190" spans="1:1" x14ac:dyDescent="0.25">
      <c r="A190" t="s">
        <v>1301</v>
      </c>
    </row>
    <row r="191" spans="1:1" x14ac:dyDescent="0.25">
      <c r="A191" t="s">
        <v>1302</v>
      </c>
    </row>
    <row r="192" spans="1:1" x14ac:dyDescent="0.25">
      <c r="A192" t="s">
        <v>1303</v>
      </c>
    </row>
    <row r="193" spans="1:1" x14ac:dyDescent="0.25">
      <c r="A193" t="s">
        <v>1304</v>
      </c>
    </row>
    <row r="194" spans="1:1" x14ac:dyDescent="0.25">
      <c r="A194" t="s">
        <v>1305</v>
      </c>
    </row>
    <row r="195" spans="1:1" x14ac:dyDescent="0.25">
      <c r="A195" t="s">
        <v>1306</v>
      </c>
    </row>
    <row r="196" spans="1:1" x14ac:dyDescent="0.25">
      <c r="A196" t="s">
        <v>1307</v>
      </c>
    </row>
    <row r="197" spans="1:1" x14ac:dyDescent="0.25">
      <c r="A197" t="s">
        <v>1308</v>
      </c>
    </row>
    <row r="198" spans="1:1" x14ac:dyDescent="0.25">
      <c r="A198" t="s">
        <v>1309</v>
      </c>
    </row>
    <row r="199" spans="1:1" x14ac:dyDescent="0.25">
      <c r="A199" t="s">
        <v>1310</v>
      </c>
    </row>
    <row r="200" spans="1:1" x14ac:dyDescent="0.25">
      <c r="A200" t="s">
        <v>1311</v>
      </c>
    </row>
    <row r="201" spans="1:1" x14ac:dyDescent="0.25">
      <c r="A201" t="s">
        <v>1312</v>
      </c>
    </row>
    <row r="202" spans="1:1" x14ac:dyDescent="0.25">
      <c r="A202" t="s">
        <v>1313</v>
      </c>
    </row>
    <row r="203" spans="1:1" x14ac:dyDescent="0.25">
      <c r="A203" t="s">
        <v>1314</v>
      </c>
    </row>
    <row r="204" spans="1:1" x14ac:dyDescent="0.25">
      <c r="A204" t="s">
        <v>1315</v>
      </c>
    </row>
    <row r="205" spans="1:1" x14ac:dyDescent="0.25">
      <c r="A205" t="s">
        <v>1316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utilizable samples</vt:lpstr>
      <vt:lpstr>discarded samples</vt:lpstr>
      <vt:lpstr>Missing 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Yannik Köster</cp:lastModifiedBy>
  <dcterms:created xsi:type="dcterms:W3CDTF">2024-03-19T15:35:15Z</dcterms:created>
  <dcterms:modified xsi:type="dcterms:W3CDTF">2024-05-22T12:18:09Z</dcterms:modified>
</cp:coreProperties>
</file>