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34420" windowHeight="22280"/>
  </bookViews>
  <sheets>
    <sheet name="Summer" sheetId="4" r:id="rId1"/>
  </sheets>
  <definedNames>
    <definedName name="_xlnm._FilterDatabase" localSheetId="0" hidden="1">Summer!$B$15:$H$223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Bohacek Jiri</author>
  </authors>
  <commentLis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Bohacek Jiri:</t>
        </r>
        <r>
          <rPr>
            <sz val="9"/>
            <color indexed="81"/>
            <rFont val="Tahoma"/>
            <family val="2"/>
            <charset val="238"/>
          </rPr>
          <t xml:space="preserve">
rolling resistence (fuel efficiency)</t>
        </r>
      </text>
    </comment>
    <comment ref="U14" authorId="0">
      <text>
        <r>
          <rPr>
            <b/>
            <sz val="9"/>
            <color indexed="81"/>
            <rFont val="Tahoma"/>
            <family val="2"/>
            <charset val="238"/>
          </rPr>
          <t>Bohacek Jiri:</t>
        </r>
        <r>
          <rPr>
            <sz val="9"/>
            <color indexed="81"/>
            <rFont val="Tahoma"/>
            <family val="2"/>
            <charset val="238"/>
          </rPr>
          <t xml:space="preserve">
wet grip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Bohacek Jiri:</t>
        </r>
        <r>
          <rPr>
            <sz val="9"/>
            <color indexed="81"/>
            <rFont val="Tahoma"/>
            <family val="2"/>
            <charset val="238"/>
          </rPr>
          <t xml:space="preserve">
noise class</t>
        </r>
      </text>
    </comment>
    <comment ref="W14" authorId="0">
      <text>
        <r>
          <rPr>
            <b/>
            <sz val="9"/>
            <color indexed="81"/>
            <rFont val="Tahoma"/>
            <family val="2"/>
            <charset val="238"/>
          </rPr>
          <t>Bohacek Jiri:</t>
        </r>
        <r>
          <rPr>
            <sz val="9"/>
            <color indexed="81"/>
            <rFont val="Tahoma"/>
            <family val="2"/>
            <charset val="238"/>
          </rPr>
          <t xml:space="preserve">
noise value</t>
        </r>
      </text>
    </comment>
  </commentList>
</comments>
</file>

<file path=xl/sharedStrings.xml><?xml version="1.0" encoding="utf-8"?>
<sst xmlns="http://schemas.openxmlformats.org/spreadsheetml/2006/main" count="1483" uniqueCount="648">
  <si>
    <t>Width</t>
  </si>
  <si>
    <t>Ratio</t>
  </si>
  <si>
    <t>Rim</t>
  </si>
  <si>
    <t>VAN</t>
  </si>
  <si>
    <t>Speed</t>
  </si>
  <si>
    <t>Load</t>
  </si>
  <si>
    <t>RR</t>
  </si>
  <si>
    <t>WG</t>
  </si>
  <si>
    <t>NC</t>
  </si>
  <si>
    <t>NV</t>
  </si>
  <si>
    <t>Description</t>
  </si>
  <si>
    <t>ID code</t>
  </si>
  <si>
    <t>List Price</t>
  </si>
  <si>
    <t>Product</t>
  </si>
  <si>
    <t>Family</t>
  </si>
  <si>
    <t>Car Type</t>
  </si>
  <si>
    <t>Marking</t>
  </si>
  <si>
    <t>EAN code</t>
  </si>
  <si>
    <t>Price</t>
  </si>
  <si>
    <t>EU</t>
  </si>
  <si>
    <t>Label</t>
  </si>
  <si>
    <t>Timing</t>
  </si>
  <si>
    <t>Weight</t>
  </si>
  <si>
    <t>(kg)</t>
  </si>
  <si>
    <t>Volume</t>
  </si>
  <si>
    <t>(m3)</t>
  </si>
  <si>
    <t/>
  </si>
  <si>
    <t>PC 70's</t>
  </si>
  <si>
    <t>PC 65's</t>
  </si>
  <si>
    <t>PC 60's</t>
  </si>
  <si>
    <t>PC 55's</t>
  </si>
  <si>
    <t>PC 50's</t>
  </si>
  <si>
    <t>PC 45's</t>
  </si>
  <si>
    <t>PC 40's</t>
  </si>
  <si>
    <t>SUV 70's</t>
  </si>
  <si>
    <t>SUV 65's</t>
  </si>
  <si>
    <t>SUV 60's</t>
  </si>
  <si>
    <t>SUV 55's</t>
  </si>
  <si>
    <t>SUV 50's</t>
  </si>
  <si>
    <t>VAN 75's</t>
  </si>
  <si>
    <t>VAN 70's</t>
  </si>
  <si>
    <t>VAN 65's</t>
  </si>
  <si>
    <t>VAN 60's</t>
  </si>
  <si>
    <t xml:space="preserve">155/70 R13 75T </t>
  </si>
  <si>
    <t xml:space="preserve">165/70 R13 79T </t>
  </si>
  <si>
    <t xml:space="preserve">175/70 R13 82T </t>
  </si>
  <si>
    <t xml:space="preserve">165/70 R14 81T </t>
  </si>
  <si>
    <t xml:space="preserve">175/70 R14 84T </t>
  </si>
  <si>
    <t xml:space="preserve">155/65 R14 75T </t>
  </si>
  <si>
    <t xml:space="preserve">165/65 R14 79T </t>
  </si>
  <si>
    <t xml:space="preserve">175/65 R14 82T </t>
  </si>
  <si>
    <t xml:space="preserve">185/65 R14 86T </t>
  </si>
  <si>
    <t xml:space="preserve">175/65 R15 84T </t>
  </si>
  <si>
    <t xml:space="preserve">185/65 R15 88T </t>
  </si>
  <si>
    <t xml:space="preserve">195/65 R15 91H </t>
  </si>
  <si>
    <t xml:space="preserve">195/65 R15 91T </t>
  </si>
  <si>
    <t xml:space="preserve">205/65 R15 94H </t>
  </si>
  <si>
    <t xml:space="preserve">185/60 R14 82H </t>
  </si>
  <si>
    <t xml:space="preserve">195/60 R15 88H </t>
  </si>
  <si>
    <t xml:space="preserve">205/60 R16 92H </t>
  </si>
  <si>
    <t xml:space="preserve">195/55 R15 85H </t>
  </si>
  <si>
    <t xml:space="preserve">195/55 R16 87H </t>
  </si>
  <si>
    <t xml:space="preserve">205/55 R16 91H </t>
  </si>
  <si>
    <t xml:space="preserve">215/55 R16 93H </t>
  </si>
  <si>
    <t xml:space="preserve">195/50 R15 82H </t>
  </si>
  <si>
    <t xml:space="preserve">215/70 R16 100H </t>
  </si>
  <si>
    <t>C, A, 68 dB (</t>
  </si>
  <si>
    <t>C, A, 69 dB (</t>
  </si>
  <si>
    <t>C, A, 70 dB (</t>
  </si>
  <si>
    <t>C, E, 73 dB ((</t>
  </si>
  <si>
    <t xml:space="preserve">155/80 R13 79T </t>
  </si>
  <si>
    <t>235/75 R15 109T XL</t>
  </si>
  <si>
    <t xml:space="preserve">185/70 R14 88T </t>
  </si>
  <si>
    <t xml:space="preserve">205/70 R15 96H </t>
  </si>
  <si>
    <t xml:space="preserve">225/70 R16 103H </t>
  </si>
  <si>
    <t xml:space="preserve">235/70 R16 106H </t>
  </si>
  <si>
    <t>245/70 R16 111H XL</t>
  </si>
  <si>
    <t xml:space="preserve">265/70 R16 112H </t>
  </si>
  <si>
    <t xml:space="preserve">265/70 R17 115H </t>
  </si>
  <si>
    <t xml:space="preserve">185/65 R14 86H </t>
  </si>
  <si>
    <t xml:space="preserve">175/65 R15 84H </t>
  </si>
  <si>
    <t xml:space="preserve">185/65 R15 88H </t>
  </si>
  <si>
    <t>185/65 R15 92H XL</t>
  </si>
  <si>
    <t xml:space="preserve">195/65 R15 91V </t>
  </si>
  <si>
    <t>195/65 R15 95H XL</t>
  </si>
  <si>
    <t xml:space="preserve">205/65 R15 94V </t>
  </si>
  <si>
    <t xml:space="preserve">215/65 R15 96H </t>
  </si>
  <si>
    <t>215/65 R15 100H XL</t>
  </si>
  <si>
    <t xml:space="preserve">215/65 R16 98V </t>
  </si>
  <si>
    <t>215/65 R16 102H XL</t>
  </si>
  <si>
    <t>215/65 R17 103H XL</t>
  </si>
  <si>
    <t>225/65 R17 106H XL</t>
  </si>
  <si>
    <t>235/65 R17 108H XL</t>
  </si>
  <si>
    <t>235/65 R17 108V XL</t>
  </si>
  <si>
    <t>245/65 R17 111H XL</t>
  </si>
  <si>
    <t>255/65 R17 114H XL</t>
  </si>
  <si>
    <t>265/65 R17 116H XL</t>
  </si>
  <si>
    <t xml:space="preserve">185/60 R14 82T </t>
  </si>
  <si>
    <t xml:space="preserve">185/60 R15 84H </t>
  </si>
  <si>
    <t>185/60 R15 88H XL</t>
  </si>
  <si>
    <t xml:space="preserve">195/60 R15 88V </t>
  </si>
  <si>
    <t xml:space="preserve">205/60 R15 91H </t>
  </si>
  <si>
    <t xml:space="preserve">205/60 R15 91V </t>
  </si>
  <si>
    <t xml:space="preserve">195/60 R16 89H </t>
  </si>
  <si>
    <t>205/60 R16 96V XL</t>
  </si>
  <si>
    <t>215/60 R16 99H XL</t>
  </si>
  <si>
    <t>215/60 R16 99V XL</t>
  </si>
  <si>
    <t>215/60 R16 99W XL</t>
  </si>
  <si>
    <t>225/60 R16 102W XL</t>
  </si>
  <si>
    <t xml:space="preserve">235/60 R16 100H </t>
  </si>
  <si>
    <t>215/60 R17 100H XL</t>
  </si>
  <si>
    <t>225/60 R17 103V XL</t>
  </si>
  <si>
    <t xml:space="preserve">235/60 R17 102V </t>
  </si>
  <si>
    <t xml:space="preserve">255/60 R17 106V </t>
  </si>
  <si>
    <t>225/60 R18 104H XL</t>
  </si>
  <si>
    <t>235/60 R18 107H XL</t>
  </si>
  <si>
    <t>235/60 R18 107W XL</t>
  </si>
  <si>
    <t xml:space="preserve">245/60 R18 105H </t>
  </si>
  <si>
    <t>255/60 R18 112V XL</t>
  </si>
  <si>
    <t xml:space="preserve">265/60 R18 110V </t>
  </si>
  <si>
    <t xml:space="preserve">285/60 R18 116V </t>
  </si>
  <si>
    <t>185/55 R15 86H XL</t>
  </si>
  <si>
    <t xml:space="preserve">195/55 R15 85V </t>
  </si>
  <si>
    <t xml:space="preserve">195/55 R16 87V </t>
  </si>
  <si>
    <t>195/55 R16 87V Flat run</t>
  </si>
  <si>
    <t xml:space="preserve">205/55 R16 91V </t>
  </si>
  <si>
    <t>205/55 R16 91V Flat run</t>
  </si>
  <si>
    <t>205/55 R16 94V XL</t>
  </si>
  <si>
    <t>205/55 R16 94W XL</t>
  </si>
  <si>
    <t>215/55 R16 97V XL</t>
  </si>
  <si>
    <t>215/55 R16 97W XL</t>
  </si>
  <si>
    <t>225/55 R16 99V XL</t>
  </si>
  <si>
    <t>225/55 R16 99W XL</t>
  </si>
  <si>
    <t>205/55 R17 95V XL</t>
  </si>
  <si>
    <t xml:space="preserve">215/55 R17 94V </t>
  </si>
  <si>
    <t>215/55 R17 98W XL</t>
  </si>
  <si>
    <t>225/55 R17 97W Flat run</t>
  </si>
  <si>
    <t>225/55 R17 101Y XL</t>
  </si>
  <si>
    <t>235/55 R17 103V XL</t>
  </si>
  <si>
    <t>235/55 R17 103Y XL</t>
  </si>
  <si>
    <t xml:space="preserve">215/55 R18 95V </t>
  </si>
  <si>
    <t>215/55 R18 99V XL</t>
  </si>
  <si>
    <t xml:space="preserve">225/55 R18 98V </t>
  </si>
  <si>
    <t xml:space="preserve">235/55 R18 100V </t>
  </si>
  <si>
    <t>255/55 R18 109Y XL</t>
  </si>
  <si>
    <t>225/55 R19 103V XL</t>
  </si>
  <si>
    <t>235/55 R19 105W XL</t>
  </si>
  <si>
    <t xml:space="preserve">245/55 R19 103V </t>
  </si>
  <si>
    <t>255/55 R19 111W XL</t>
  </si>
  <si>
    <t xml:space="preserve">275/55 R19 111W </t>
  </si>
  <si>
    <t>275/55 R20 117V XL</t>
  </si>
  <si>
    <t xml:space="preserve">195/50 R15 82V </t>
  </si>
  <si>
    <t>195/50 R16 88V XL</t>
  </si>
  <si>
    <t xml:space="preserve">205/50 R16 87V </t>
  </si>
  <si>
    <t xml:space="preserve">205/50 R16 87W </t>
  </si>
  <si>
    <t xml:space="preserve">225/50 R16 92W </t>
  </si>
  <si>
    <t>205/50 R17 93V XL</t>
  </si>
  <si>
    <t>205/50 R17 93Y XL</t>
  </si>
  <si>
    <t>215/50 R17 95V XL</t>
  </si>
  <si>
    <t>215/50 R17 95W XL</t>
  </si>
  <si>
    <t>225/50 R17 94W Flat run</t>
  </si>
  <si>
    <t>225/50 R17 98V XL</t>
  </si>
  <si>
    <t>225/50 R17 98Y XL</t>
  </si>
  <si>
    <t>235/50 R18 101Y XL</t>
  </si>
  <si>
    <t xml:space="preserve">245/50 R18 100Y </t>
  </si>
  <si>
    <t xml:space="preserve">235/50 R19 99V </t>
  </si>
  <si>
    <t>255/50 R19 107W XL</t>
  </si>
  <si>
    <t>265/50 R19 110Y XL</t>
  </si>
  <si>
    <t xml:space="preserve">245/50 R20 102W </t>
  </si>
  <si>
    <t>265/50 R20 111W XL</t>
  </si>
  <si>
    <t>275/50 R20 113W XL</t>
  </si>
  <si>
    <t>285/50 R20 116W XL</t>
  </si>
  <si>
    <t>195/45 R16 84V XL</t>
  </si>
  <si>
    <t>215/45 R16 90V XL</t>
  </si>
  <si>
    <t>205/45 R17 88W XL</t>
  </si>
  <si>
    <t>215/45 R17 91W XL</t>
  </si>
  <si>
    <t>215/45 R17 91Y XL</t>
  </si>
  <si>
    <t>225/45 R17 91W Flat run</t>
  </si>
  <si>
    <t>225/45 R17 94W XL</t>
  </si>
  <si>
    <t>225/45 R17 94Y XL</t>
  </si>
  <si>
    <t>235/45 R17 97Y XL</t>
  </si>
  <si>
    <t>245/45 R17 99Y XL</t>
  </si>
  <si>
    <t>225/45 R18 95Y XL</t>
  </si>
  <si>
    <t>235/45 R18 98W XL</t>
  </si>
  <si>
    <t>245/45 R18 96Y Flat run</t>
  </si>
  <si>
    <t>245/45 R18 100Y XL</t>
  </si>
  <si>
    <t>255/45 R18 103Y XL</t>
  </si>
  <si>
    <t>225/45 R19 96W XL</t>
  </si>
  <si>
    <t>235/45 R19 99W XL</t>
  </si>
  <si>
    <t>245/45 R19 102Y XL</t>
  </si>
  <si>
    <t>275/45 R19 108Y XL</t>
  </si>
  <si>
    <t>285/45 R19 111W XL</t>
  </si>
  <si>
    <t>255/45 R20 105Y XL</t>
  </si>
  <si>
    <t>265/45 R20 108Y XL</t>
  </si>
  <si>
    <t>275/45 R20 110Y XL</t>
  </si>
  <si>
    <t xml:space="preserve">265/45 R21 104Y </t>
  </si>
  <si>
    <t>215/40 R17 87W XL</t>
  </si>
  <si>
    <t>245/40 R17 95Y XL</t>
  </si>
  <si>
    <t>225/40 R18 92Y XL</t>
  </si>
  <si>
    <t>235/40 R18 95Y XL</t>
  </si>
  <si>
    <t>245/40 R18 97Y XL</t>
  </si>
  <si>
    <t>255/40 R18 99Y XL</t>
  </si>
  <si>
    <t>225/40 R19 93Y XL</t>
  </si>
  <si>
    <t>245/40 R19 98Y XL</t>
  </si>
  <si>
    <t>255/40 R19 100Y XL</t>
  </si>
  <si>
    <t>245/40 R20 99Y XL</t>
  </si>
  <si>
    <t>275/40 R20 106Y XL</t>
  </si>
  <si>
    <t>295/40 R20 110Y XL</t>
  </si>
  <si>
    <t>255/35 R18 94Y XL</t>
  </si>
  <si>
    <t>265/35 R18 97Y XL</t>
  </si>
  <si>
    <t>225/35 R19 88Y XL</t>
  </si>
  <si>
    <t>235/35 R19 91Y XL</t>
  </si>
  <si>
    <t>245/35 R19 93Y XL</t>
  </si>
  <si>
    <t>255/35 R19 96Y XL</t>
  </si>
  <si>
    <t>255/35 R20 97Y XL</t>
  </si>
  <si>
    <t>275/35 R20 102Y XL</t>
  </si>
  <si>
    <t>245/35 R21 96Y XL</t>
  </si>
  <si>
    <t>295/35 R21 107Y XL</t>
  </si>
  <si>
    <t>295/30 R22 103Y XL</t>
  </si>
  <si>
    <t xml:space="preserve">185/80 R14C 102/100S </t>
  </si>
  <si>
    <t xml:space="preserve">185/75 R16C 104/102S </t>
  </si>
  <si>
    <t xml:space="preserve">195/75 R16C 107/105S </t>
  </si>
  <si>
    <t xml:space="preserve">205/75 R16C 113/111S </t>
  </si>
  <si>
    <t xml:space="preserve">215/75 R16C 116/114S </t>
  </si>
  <si>
    <t xml:space="preserve">225/75 R16C 121/120R </t>
  </si>
  <si>
    <t xml:space="preserve">165/70 R14C 89/87S </t>
  </si>
  <si>
    <t xml:space="preserve">175/70 R14C 95/93S </t>
  </si>
  <si>
    <t xml:space="preserve">195/70 R15C 104/102S </t>
  </si>
  <si>
    <t xml:space="preserve">205/70 R15C 106/104S </t>
  </si>
  <si>
    <t xml:space="preserve">215/70 R15C 109/107S </t>
  </si>
  <si>
    <t xml:space="preserve">225/70 R15C 112/110S </t>
  </si>
  <si>
    <t xml:space="preserve">175/65 R14C 90/88T </t>
  </si>
  <si>
    <t xml:space="preserve">205/65 R15C 102/100T </t>
  </si>
  <si>
    <t xml:space="preserve">215/65 R15C 104/102T </t>
  </si>
  <si>
    <t xml:space="preserve">195/65 R16C 104/102T </t>
  </si>
  <si>
    <t xml:space="preserve">205/65 R16C 107/105T </t>
  </si>
  <si>
    <t xml:space="preserve">215/65 R16C 109/107T </t>
  </si>
  <si>
    <t xml:space="preserve">225/65 R16C 112/110T </t>
  </si>
  <si>
    <t xml:space="preserve">235/65 R16C 121/119R </t>
  </si>
  <si>
    <t xml:space="preserve">185/60 R15C 94/92T </t>
  </si>
  <si>
    <t xml:space="preserve">195/60 R16C 99/97T </t>
  </si>
  <si>
    <t xml:space="preserve">215/60 R16C 103/101T </t>
  </si>
  <si>
    <t xml:space="preserve">215/60 R17C 109/107T </t>
  </si>
  <si>
    <t xml:space="preserve">235/60 R17C 117/115R </t>
  </si>
  <si>
    <t xml:space="preserve">215/85 R16 115/112S </t>
  </si>
  <si>
    <t xml:space="preserve">235/85 R16 120/116R </t>
  </si>
  <si>
    <t xml:space="preserve">235/80 R17 120/117Q </t>
  </si>
  <si>
    <t xml:space="preserve">235/80 R17 120/117R </t>
  </si>
  <si>
    <t xml:space="preserve">235/75 R15 116/113S </t>
  </si>
  <si>
    <t xml:space="preserve">225/75 R16 115/112Q </t>
  </si>
  <si>
    <t xml:space="preserve">225/75 R16 115/112S </t>
  </si>
  <si>
    <t xml:space="preserve">245/75 R16 111S </t>
  </si>
  <si>
    <t xml:space="preserve">245/75 R16 120/116Q </t>
  </si>
  <si>
    <t xml:space="preserve">245/75 R16 120/116S </t>
  </si>
  <si>
    <t xml:space="preserve">265/75 R16 116S </t>
  </si>
  <si>
    <t xml:space="preserve">265/75 R16 123/120S </t>
  </si>
  <si>
    <t xml:space="preserve">285/75 R16 122/119S </t>
  </si>
  <si>
    <t xml:space="preserve">245/75 R17 121/118Q </t>
  </si>
  <si>
    <t xml:space="preserve">245/75 R17 121/118S </t>
  </si>
  <si>
    <t xml:space="preserve">215/70 R16 100T </t>
  </si>
  <si>
    <t>225/70 R16 107T XL</t>
  </si>
  <si>
    <t>235/70 R16 109T XL</t>
  </si>
  <si>
    <t>245/70 R16 111T XL</t>
  </si>
  <si>
    <t xml:space="preserve">255/70 R16 111T </t>
  </si>
  <si>
    <t xml:space="preserve">265/70 R16 112T </t>
  </si>
  <si>
    <t>235/70 R17 111T XL</t>
  </si>
  <si>
    <t xml:space="preserve">245/70 R17 110T </t>
  </si>
  <si>
    <t xml:space="preserve">245/70 R17 119/116Q </t>
  </si>
  <si>
    <t xml:space="preserve">245/70 R17 119/116S </t>
  </si>
  <si>
    <t xml:space="preserve">255/70 R17 112T </t>
  </si>
  <si>
    <t xml:space="preserve">265/70 R17 115T </t>
  </si>
  <si>
    <t xml:space="preserve">265/70 R17 121/118Q </t>
  </si>
  <si>
    <t xml:space="preserve">265/70 R17 121/118S </t>
  </si>
  <si>
    <t xml:space="preserve">275/70 R17 114/110S </t>
  </si>
  <si>
    <t xml:space="preserve">285/70 R17 121/118Q </t>
  </si>
  <si>
    <t xml:space="preserve">285/70 R17 121/118S </t>
  </si>
  <si>
    <t xml:space="preserve">315/70 R17 121/118Q </t>
  </si>
  <si>
    <t xml:space="preserve">315/70 R17 121/118S </t>
  </si>
  <si>
    <t xml:space="preserve">265/70 R18 124/121S </t>
  </si>
  <si>
    <t xml:space="preserve">275/70 R18 125/122R </t>
  </si>
  <si>
    <t xml:space="preserve">275/70 R18 125/122S </t>
  </si>
  <si>
    <t>215/65 R16 102T XL</t>
  </si>
  <si>
    <t>235/65 R17 108T XL</t>
  </si>
  <si>
    <t>245/65 R17 111T XL</t>
  </si>
  <si>
    <t>265/65 R17 116T XL</t>
  </si>
  <si>
    <t>235/65 R18 110H XL</t>
  </si>
  <si>
    <t xml:space="preserve">265/65 R18 114H </t>
  </si>
  <si>
    <t xml:space="preserve">275/65 R18 116T </t>
  </si>
  <si>
    <t xml:space="preserve">275/65 R18 123/120S </t>
  </si>
  <si>
    <t xml:space="preserve">275/65 R20 126/123S </t>
  </si>
  <si>
    <t>265/60 R18 114T XL</t>
  </si>
  <si>
    <t xml:space="preserve">275/60 R20 115H </t>
  </si>
  <si>
    <t>275/55 R20 117T XL</t>
  </si>
  <si>
    <t xml:space="preserve">305/55 R20 121/118S </t>
  </si>
  <si>
    <t xml:space="preserve">31x10.50/ R15 109S </t>
  </si>
  <si>
    <t>6419440165509</t>
  </si>
  <si>
    <t>6419440289526</t>
  </si>
  <si>
    <t>6419440165493</t>
  </si>
  <si>
    <t>6419440165479</t>
  </si>
  <si>
    <t>6419440165462</t>
  </si>
  <si>
    <t>6419440165400</t>
  </si>
  <si>
    <t>6419440165394</t>
  </si>
  <si>
    <t>6419440165431</t>
  </si>
  <si>
    <t>6419440289793</t>
  </si>
  <si>
    <t>6419440289809</t>
  </si>
  <si>
    <t>6419440289816</t>
  </si>
  <si>
    <t>6419440289823</t>
  </si>
  <si>
    <t>6419440289830</t>
  </si>
  <si>
    <t>6419440289847</t>
  </si>
  <si>
    <t>6419440289854</t>
  </si>
  <si>
    <t>6419440165455</t>
  </si>
  <si>
    <t>6419440165424</t>
  </si>
  <si>
    <t>6419440165387</t>
  </si>
  <si>
    <t>6419440287348</t>
  </si>
  <si>
    <t>6419440282909</t>
  </si>
  <si>
    <t>6419440165417</t>
  </si>
  <si>
    <t>6419440287089</t>
  </si>
  <si>
    <t>6419440165448</t>
  </si>
  <si>
    <t>6419440166445</t>
  </si>
  <si>
    <t>6419440283456</t>
  </si>
  <si>
    <t>6419440165486</t>
  </si>
  <si>
    <t>6419440214504</t>
  </si>
  <si>
    <t>6419440282923</t>
  </si>
  <si>
    <t>6419440166476</t>
  </si>
  <si>
    <t>6419440282947</t>
  </si>
  <si>
    <t>6419440166438</t>
  </si>
  <si>
    <t>6419440282961</t>
  </si>
  <si>
    <t>6419440214610</t>
  </si>
  <si>
    <t>6419440282954</t>
  </si>
  <si>
    <t>6419440166452</t>
  </si>
  <si>
    <t>6419440282985</t>
  </si>
  <si>
    <t>6419440166391</t>
  </si>
  <si>
    <t>6419440287096</t>
  </si>
  <si>
    <t>6419440282992</t>
  </si>
  <si>
    <t>6419440289861</t>
  </si>
  <si>
    <t>6419440135489</t>
  </si>
  <si>
    <t>6419440289878</t>
  </si>
  <si>
    <t>6419440289885</t>
  </si>
  <si>
    <t>6419440289533</t>
  </si>
  <si>
    <t>6419440289892</t>
  </si>
  <si>
    <t>6419440289908</t>
  </si>
  <si>
    <t>6419440289915</t>
  </si>
  <si>
    <t>6419440166469</t>
  </si>
  <si>
    <t>6419440166414</t>
  </si>
  <si>
    <t>6419440166421</t>
  </si>
  <si>
    <t>6419440283012</t>
  </si>
  <si>
    <t>6419440166377</t>
  </si>
  <si>
    <t>6419440283029</t>
  </si>
  <si>
    <t>6419440283036</t>
  </si>
  <si>
    <t>6419440283043</t>
  </si>
  <si>
    <t>6419440283050</t>
  </si>
  <si>
    <t>6419440153162</t>
  </si>
  <si>
    <t>6419440283067</t>
  </si>
  <si>
    <t>6419440283074</t>
  </si>
  <si>
    <t>6419440169996</t>
  </si>
  <si>
    <t>6419440283081</t>
  </si>
  <si>
    <t>6419440214634</t>
  </si>
  <si>
    <t>6419440287430</t>
  </si>
  <si>
    <t>6419440289946</t>
  </si>
  <si>
    <t>6419440289953</t>
  </si>
  <si>
    <t>6419440289960</t>
  </si>
  <si>
    <t>6419440289977</t>
  </si>
  <si>
    <t>6419440153285</t>
  </si>
  <si>
    <t>6419440289984</t>
  </si>
  <si>
    <t>6419440289991</t>
  </si>
  <si>
    <t>6419440290256</t>
  </si>
  <si>
    <t>6419440290003</t>
  </si>
  <si>
    <t>6419440290263</t>
  </si>
  <si>
    <t>6419440290010</t>
  </si>
  <si>
    <t>6419440290027</t>
  </si>
  <si>
    <t>6419440283104</t>
  </si>
  <si>
    <t>6419440283111</t>
  </si>
  <si>
    <t>6419440283128</t>
  </si>
  <si>
    <t>6419440283142</t>
  </si>
  <si>
    <t>6419440283159</t>
  </si>
  <si>
    <t>6419440161778</t>
  </si>
  <si>
    <t>6419440166407</t>
  </si>
  <si>
    <t>6419440283166</t>
  </si>
  <si>
    <t>6419440283173</t>
  </si>
  <si>
    <t>6419440287188</t>
  </si>
  <si>
    <t>6419440283180</t>
  </si>
  <si>
    <t>6419440214627</t>
  </si>
  <si>
    <t>6419440287744</t>
  </si>
  <si>
    <t>6419440283197</t>
  </si>
  <si>
    <t>6419440283203</t>
  </si>
  <si>
    <t>6419440291123</t>
  </si>
  <si>
    <t>6419440283210</t>
  </si>
  <si>
    <t>6419440286488</t>
  </si>
  <si>
    <t>6419440135373</t>
  </si>
  <si>
    <t>6419440283227</t>
  </si>
  <si>
    <t>6419440285009</t>
  </si>
  <si>
    <t>6419440161761</t>
  </si>
  <si>
    <t>6419440285023</t>
  </si>
  <si>
    <t>6419440290034</t>
  </si>
  <si>
    <t>6419440285030</t>
  </si>
  <si>
    <t>6419440290041</t>
  </si>
  <si>
    <t>6419440249636</t>
  </si>
  <si>
    <t>6419440290058</t>
  </si>
  <si>
    <t>6419440290065</t>
  </si>
  <si>
    <t>6419440202549</t>
  </si>
  <si>
    <t>6419440135328</t>
  </si>
  <si>
    <t>6419440290287</t>
  </si>
  <si>
    <t>6419440293370</t>
  </si>
  <si>
    <t>6419440204666</t>
  </si>
  <si>
    <t>6419440164571</t>
  </si>
  <si>
    <t>6419440293387</t>
  </si>
  <si>
    <t>6419440166384</t>
  </si>
  <si>
    <t>6419440283234</t>
  </si>
  <si>
    <t>6419440283241</t>
  </si>
  <si>
    <t>6419440283258</t>
  </si>
  <si>
    <t>6419440284989</t>
  </si>
  <si>
    <t>6419440284996</t>
  </si>
  <si>
    <t>6419440283265</t>
  </si>
  <si>
    <t>6419440285047</t>
  </si>
  <si>
    <t>6419440283272</t>
  </si>
  <si>
    <t>6419440285016</t>
  </si>
  <si>
    <t>6419440287195</t>
  </si>
  <si>
    <t>6419440283289</t>
  </si>
  <si>
    <t>6419440285054</t>
  </si>
  <si>
    <t>6419440285115</t>
  </si>
  <si>
    <t>6419440290539</t>
  </si>
  <si>
    <t>6419440290300</t>
  </si>
  <si>
    <t>6419440290317</t>
  </si>
  <si>
    <t>6419440168289</t>
  </si>
  <si>
    <t>6419440290331</t>
  </si>
  <si>
    <t>6419440290348</t>
  </si>
  <si>
    <t>6419440290355</t>
  </si>
  <si>
    <t>6419440293394</t>
  </si>
  <si>
    <t>6419440126210</t>
  </si>
  <si>
    <t>6419440135434</t>
  </si>
  <si>
    <t>6419440290614</t>
  </si>
  <si>
    <t>6419440286495</t>
  </si>
  <si>
    <t>6419440285061</t>
  </si>
  <si>
    <t>6419440287201</t>
  </si>
  <si>
    <t>6419440286501</t>
  </si>
  <si>
    <t>6419440285078</t>
  </si>
  <si>
    <t>6419440285085</t>
  </si>
  <si>
    <t>6419440285092</t>
  </si>
  <si>
    <t>6419440285122</t>
  </si>
  <si>
    <t>6419440287065</t>
  </si>
  <si>
    <t>6419440161785</t>
  </si>
  <si>
    <t>6419440285139</t>
  </si>
  <si>
    <t>6419440285146</t>
  </si>
  <si>
    <t>6419440135496</t>
  </si>
  <si>
    <t>6419440153117</t>
  </si>
  <si>
    <t>6419440290546</t>
  </si>
  <si>
    <t>6419440290362</t>
  </si>
  <si>
    <t>6419440290379</t>
  </si>
  <si>
    <t>6419440127125</t>
  </si>
  <si>
    <t>6419440127095</t>
  </si>
  <si>
    <t>6419440290386</t>
  </si>
  <si>
    <t>6419440290393</t>
  </si>
  <si>
    <t>6419440290638</t>
  </si>
  <si>
    <t>6419440285108</t>
  </si>
  <si>
    <t>6419440285153</t>
  </si>
  <si>
    <t>6419440285160</t>
  </si>
  <si>
    <t>6419440285177</t>
  </si>
  <si>
    <t>6419440222578</t>
  </si>
  <si>
    <t>6419440259581</t>
  </si>
  <si>
    <t>6419440285207</t>
  </si>
  <si>
    <t>6419440285214</t>
  </si>
  <si>
    <t>6419440167589</t>
  </si>
  <si>
    <t>6419440290409</t>
  </si>
  <si>
    <t>6419440214498</t>
  </si>
  <si>
    <t>6419440228464</t>
  </si>
  <si>
    <t>6419440285184</t>
  </si>
  <si>
    <t>6419440285191</t>
  </si>
  <si>
    <t>6419440285221</t>
  </si>
  <si>
    <t>6419440285238</t>
  </si>
  <si>
    <t>6419440285245</t>
  </si>
  <si>
    <t>6419440285252</t>
  </si>
  <si>
    <t>6419440285276</t>
  </si>
  <si>
    <t>6419440285283</t>
  </si>
  <si>
    <t>6419440222561</t>
  </si>
  <si>
    <t>6419440293400</t>
  </si>
  <si>
    <t>6419440293417</t>
  </si>
  <si>
    <t>6419440292250</t>
  </si>
  <si>
    <t>6419440292267</t>
  </si>
  <si>
    <t>6419440292274</t>
  </si>
  <si>
    <t>6419440292281</t>
  </si>
  <si>
    <t>6419440292298</t>
  </si>
  <si>
    <t>6419440292304</t>
  </si>
  <si>
    <t>6419440292311</t>
  </si>
  <si>
    <t>6419440292328</t>
  </si>
  <si>
    <t>6419440292335</t>
  </si>
  <si>
    <t>6419440292342</t>
  </si>
  <si>
    <t>6419440292359</t>
  </si>
  <si>
    <t>6419440292366</t>
  </si>
  <si>
    <t>6419440292373</t>
  </si>
  <si>
    <t>6419440292380</t>
  </si>
  <si>
    <t>6419440292397</t>
  </si>
  <si>
    <t>6419440292403</t>
  </si>
  <si>
    <t>6419440292410</t>
  </si>
  <si>
    <t>6419440292427</t>
  </si>
  <si>
    <t>6419440292434</t>
  </si>
  <si>
    <t>6419440292441</t>
  </si>
  <si>
    <t>6419440224657</t>
  </si>
  <si>
    <t>6419440292458</t>
  </si>
  <si>
    <t>6419440292465</t>
  </si>
  <si>
    <t>6419440292472</t>
  </si>
  <si>
    <t>6419440214221</t>
  </si>
  <si>
    <t>6419440293202</t>
  </si>
  <si>
    <t>6419440284385</t>
  </si>
  <si>
    <t>6419440282008</t>
  </si>
  <si>
    <t>6419440245973</t>
  </si>
  <si>
    <t>6419440293240</t>
  </si>
  <si>
    <t>6419440282046</t>
  </si>
  <si>
    <t>6419440281780</t>
  </si>
  <si>
    <t>6419440284392</t>
  </si>
  <si>
    <t>6419440245928</t>
  </si>
  <si>
    <t>6419440293219</t>
  </si>
  <si>
    <t>6419440126180</t>
  </si>
  <si>
    <t>6419440293066</t>
  </si>
  <si>
    <t>6419440281865</t>
  </si>
  <si>
    <t>6419440245935</t>
  </si>
  <si>
    <t>6419440293226</t>
  </si>
  <si>
    <t>6419440126173</t>
  </si>
  <si>
    <t>6419440293073</t>
  </si>
  <si>
    <t>6419440281896</t>
  </si>
  <si>
    <t>6419440293233</t>
  </si>
  <si>
    <t>6419440126166</t>
  </si>
  <si>
    <t>6419440282039</t>
  </si>
  <si>
    <t>6419440245942</t>
  </si>
  <si>
    <t>6419440282053</t>
  </si>
  <si>
    <t>6419440284415</t>
  </si>
  <si>
    <t>6419440284422</t>
  </si>
  <si>
    <t>6419440281841</t>
  </si>
  <si>
    <t>6419440281858</t>
  </si>
  <si>
    <t>6419440281872</t>
  </si>
  <si>
    <t>6419440281889</t>
  </si>
  <si>
    <t>6419440281919</t>
  </si>
  <si>
    <t>6419440293097</t>
  </si>
  <si>
    <t>6419440281933</t>
  </si>
  <si>
    <t>6419440245881</t>
  </si>
  <si>
    <t>6419440293257</t>
  </si>
  <si>
    <t>6419440126142</t>
  </si>
  <si>
    <t>6419440281940</t>
  </si>
  <si>
    <t>6419440281964</t>
  </si>
  <si>
    <t>6419440245898</t>
  </si>
  <si>
    <t>6419440293264</t>
  </si>
  <si>
    <t>6419440126111</t>
  </si>
  <si>
    <t>6419440126135</t>
  </si>
  <si>
    <t>6419440245980</t>
  </si>
  <si>
    <t>6419440126197</t>
  </si>
  <si>
    <t>6419440245911</t>
  </si>
  <si>
    <t>6419440293059</t>
  </si>
  <si>
    <t>6419440126159</t>
  </si>
  <si>
    <t>6419440293271</t>
  </si>
  <si>
    <t>6419440293035</t>
  </si>
  <si>
    <t>6419440153124</t>
  </si>
  <si>
    <t>6419440281902</t>
  </si>
  <si>
    <t>6419440281926</t>
  </si>
  <si>
    <t>6419440281957</t>
  </si>
  <si>
    <t>6419440293134</t>
  </si>
  <si>
    <t>6419440293141</t>
  </si>
  <si>
    <t>6419440284439</t>
  </si>
  <si>
    <t>6419440293288</t>
  </si>
  <si>
    <t>6419440126128</t>
  </si>
  <si>
    <t>6419440293042</t>
  </si>
  <si>
    <t>6419440284699</t>
  </si>
  <si>
    <t>6419440289359</t>
  </si>
  <si>
    <t>6419440281971</t>
  </si>
  <si>
    <t>6419440265247</t>
  </si>
  <si>
    <t>6419440281988</t>
  </si>
  <si>
    <t>Nokian iLine</t>
  </si>
  <si>
    <t>Nokian Line SUV</t>
  </si>
  <si>
    <t>Nokian Line</t>
  </si>
  <si>
    <t>Nokian eLine 2</t>
  </si>
  <si>
    <t>Nokian zLine SUV</t>
  </si>
  <si>
    <t>Nokian zLine</t>
  </si>
  <si>
    <t>Nokian cLine</t>
  </si>
  <si>
    <t>Nokian Rotiiva HT</t>
  </si>
  <si>
    <t>Nokian Rotiiva AT</t>
  </si>
  <si>
    <t>Nokian Rockproof</t>
  </si>
  <si>
    <t>C, C, 67 dB (</t>
  </si>
  <si>
    <t>B, B, 72 dB ((</t>
  </si>
  <si>
    <t>C, A, 70 dB ((</t>
  </si>
  <si>
    <t>B, B, 70 dB ((</t>
  </si>
  <si>
    <t>B, B, 69 dB (</t>
  </si>
  <si>
    <t>C, B, 70 dB ((</t>
  </si>
  <si>
    <t>A, A, 68 dB (</t>
  </si>
  <si>
    <t>C, B, 71 dB ((</t>
  </si>
  <si>
    <t>C, C, 68 dB (</t>
  </si>
  <si>
    <t>C, B, 72 dB ((</t>
  </si>
  <si>
    <t>C, A, 71 dB ((</t>
  </si>
  <si>
    <t>B, B, 70 dB (</t>
  </si>
  <si>
    <t>B, B, 71 dB (</t>
  </si>
  <si>
    <t>B, C, 67 dB (</t>
  </si>
  <si>
    <t>E, A, 71 dB ((</t>
  </si>
  <si>
    <t>C, A, 72 dB ((</t>
  </si>
  <si>
    <t>E, B, 72 dB ((</t>
  </si>
  <si>
    <t>E, B, 71 dB ((</t>
  </si>
  <si>
    <t>C, A, 69 dB ((</t>
  </si>
  <si>
    <t>B, A, 70 dB (</t>
  </si>
  <si>
    <t>C, A, 73 dB ((</t>
  </si>
  <si>
    <t>C, A, 72 dB (</t>
  </si>
  <si>
    <t>C, C, 70 dB ((</t>
  </si>
  <si>
    <t>E, A, 70 dB ((</t>
  </si>
  <si>
    <t>C, C, 72 dB ((</t>
  </si>
  <si>
    <t>C, C, 73 dB ((</t>
  </si>
  <si>
    <t>E, C, 73 dB ((</t>
  </si>
  <si>
    <t>C, E, 72 dB ((</t>
  </si>
  <si>
    <t>E, C, 71 dB ((</t>
  </si>
  <si>
    <t>B, E, 72 dB ((</t>
  </si>
  <si>
    <t>E, A, 71 dB (</t>
  </si>
  <si>
    <t>E, B, 74 dB ((</t>
  </si>
  <si>
    <t>E, E, 72 dB ((</t>
  </si>
  <si>
    <t>E, E, 73 dB ((</t>
  </si>
  <si>
    <t>PC 80's</t>
  </si>
  <si>
    <t>PC 35's</t>
  </si>
  <si>
    <t>SUV 75's</t>
  </si>
  <si>
    <t>SUV 45's</t>
  </si>
  <si>
    <t>SUV 40's</t>
  </si>
  <si>
    <t>SUV 35's</t>
  </si>
  <si>
    <t>SUV 30's</t>
  </si>
  <si>
    <t>VAN 80's</t>
  </si>
  <si>
    <t>Offroad 85's</t>
  </si>
  <si>
    <t>Offroad 80's</t>
  </si>
  <si>
    <t>Offroad 75's</t>
  </si>
  <si>
    <t>Offroad 70's</t>
  </si>
  <si>
    <t>Offroad 65's</t>
  </si>
  <si>
    <t>Offroad 60's</t>
  </si>
  <si>
    <t>Offroad 55's</t>
  </si>
  <si>
    <t>Offroad 0's</t>
  </si>
  <si>
    <t>6419440214603</t>
  </si>
  <si>
    <t>Pickup 65's</t>
  </si>
  <si>
    <t>Pickup 70's</t>
  </si>
  <si>
    <t>Pickup 75's</t>
  </si>
  <si>
    <t>Pickup 80's</t>
  </si>
  <si>
    <t>Pickup 85's</t>
  </si>
  <si>
    <t>VAN 55's</t>
  </si>
  <si>
    <t>255/60 R18 112 H XL</t>
  </si>
  <si>
    <t>6419440327501</t>
  </si>
  <si>
    <t>6419440339290</t>
  </si>
  <si>
    <t>225/55 R17C 109/107T</t>
  </si>
  <si>
    <t>professional</t>
  </si>
  <si>
    <t>F, C, 71 dB ((</t>
  </si>
  <si>
    <t>Add. Info</t>
  </si>
  <si>
    <t>Dual</t>
  </si>
  <si>
    <t>2017 Code</t>
  </si>
  <si>
    <t>M+S</t>
  </si>
  <si>
    <t>3PMSF</t>
  </si>
  <si>
    <t>CARGO</t>
  </si>
  <si>
    <t>275/40 R21 107Y XL</t>
  </si>
  <si>
    <t>M+S, LT</t>
  </si>
  <si>
    <t>3PMSF, LT</t>
  </si>
  <si>
    <t>2018/Q1</t>
  </si>
  <si>
    <t>PRIX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</si>
</sst>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\ [$CHF]"/>
  </numFmts>
  <fonts count="15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10"/>
      <color rgb="FF51B848"/>
      <name val="Arial"/>
      <family val="2"/>
      <charset val="238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charset val="238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6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51B848"/>
        <bgColor indexed="64"/>
      </patternFill>
    </fill>
    <fill>
      <patternFill patternType="solid">
        <fgColor rgb="FFAAB7BE"/>
        <bgColor indexed="64"/>
      </patternFill>
    </fill>
    <fill>
      <patternFill patternType="solid">
        <fgColor rgb="FFD5DAD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51B848"/>
      </bottom>
      <diagonal/>
    </border>
    <border>
      <left/>
      <right/>
      <top style="medium">
        <color rgb="FF51B848"/>
      </top>
      <bottom/>
      <diagonal/>
    </border>
    <border>
      <left style="medium">
        <color rgb="FF51B848"/>
      </left>
      <right/>
      <top style="medium">
        <color rgb="FF51B848"/>
      </top>
      <bottom/>
      <diagonal/>
    </border>
    <border>
      <left style="medium">
        <color rgb="FF51B848"/>
      </left>
      <right/>
      <top/>
      <bottom style="medium">
        <color rgb="FF51B848"/>
      </bottom>
      <diagonal/>
    </border>
    <border>
      <left style="medium">
        <color rgb="FF51B848"/>
      </left>
      <right/>
      <top/>
      <bottom/>
      <diagonal/>
    </border>
    <border>
      <left style="medium">
        <color rgb="FF51B848"/>
      </left>
      <right style="medium">
        <color rgb="FF51B848"/>
      </right>
      <top/>
      <bottom/>
      <diagonal/>
    </border>
    <border>
      <left style="medium">
        <color rgb="FF51B848"/>
      </left>
      <right style="medium">
        <color rgb="FF51B848"/>
      </right>
      <top style="medium">
        <color rgb="FF51B848"/>
      </top>
      <bottom/>
      <diagonal/>
    </border>
    <border>
      <left style="medium">
        <color rgb="FF51B848"/>
      </left>
      <right style="medium">
        <color rgb="FF51B848"/>
      </right>
      <top/>
      <bottom style="medium">
        <color rgb="FF51B848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quotePrefix="1" applyNumberFormat="1" applyFont="1" applyFill="1" applyBorder="1" applyAlignment="1">
      <alignment horizontal="center" vertical="center"/>
    </xf>
    <xf numFmtId="0" fontId="0" fillId="0" borderId="0" xfId="0" applyAlignment="1"/>
    <xf numFmtId="0" fontId="5" fillId="2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/>
    <xf numFmtId="0" fontId="10" fillId="0" borderId="5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10" fillId="0" borderId="0" xfId="0" applyNumberFormat="1" applyFont="1" applyBorder="1" applyAlignment="1">
      <alignment horizontal="left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horizontal="left" vertical="center"/>
    </xf>
    <xf numFmtId="0" fontId="10" fillId="0" borderId="4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2" fillId="0" borderId="5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0" fillId="0" borderId="0" xfId="0"/>
    <xf numFmtId="0" fontId="5" fillId="2" borderId="3" xfId="0" applyFont="1" applyFill="1" applyBorder="1"/>
    <xf numFmtId="0" fontId="5" fillId="2" borderId="2" xfId="0" applyNumberFormat="1" applyFont="1" applyFill="1" applyBorder="1" applyAlignment="1">
      <alignment horizontal="left" indent="1"/>
    </xf>
    <xf numFmtId="0" fontId="5" fillId="2" borderId="2" xfId="0" applyFont="1" applyFill="1" applyBorder="1"/>
    <xf numFmtId="0" fontId="5" fillId="2" borderId="2" xfId="0" applyNumberFormat="1" applyFont="1" applyFill="1" applyBorder="1" applyAlignment="1">
      <alignment horizontal="left"/>
    </xf>
    <xf numFmtId="0" fontId="4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66" fontId="11" fillId="0" borderId="2" xfId="0" applyNumberFormat="1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6" fontId="11" fillId="0" borderId="0" xfId="0" applyNumberFormat="1" applyFont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0" fillId="0" borderId="0" xfId="0"/>
    <xf numFmtId="1" fontId="14" fillId="0" borderId="0" xfId="0" applyNumberFormat="1" applyFont="1" applyAlignment="1">
      <alignment vertical="center"/>
    </xf>
  </cellXfs>
  <cellStyles count="1">
    <cellStyle name="Normal" xfId="0" builtinId="0"/>
  </cellStyles>
  <dxfs count="12">
    <dxf>
      <border>
        <bottom style="thin">
          <color rgb="FF51B848"/>
        </bottom>
        <vertical/>
        <horizontal/>
      </border>
    </dxf>
    <dxf>
      <border>
        <bottom style="thin">
          <color rgb="FF51B84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#,##0.00\ [$CHF]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1B848"/>
        <name val="Arial"/>
        <scheme val="none"/>
      </font>
      <numFmt numFmtId="3" formatCode="#,##0"/>
      <fill>
        <patternFill patternType="solid">
          <fgColor indexed="64"/>
          <bgColor rgb="FF51B848"/>
        </patternFill>
      </fill>
      <alignment horizontal="center" vertical="bottom" textRotation="0" wrapText="0" indent="0" justifyLastLine="0" shrinkToFit="0" readingOrder="0"/>
    </dxf>
    <dxf>
      <fill>
        <patternFill>
          <bgColor rgb="FFECEFF0"/>
        </patternFill>
      </fill>
    </dxf>
  </dxfs>
  <tableStyles count="1" defaultTableStyle="TableStyleMedium2" defaultPivotStyle="PivotStyleLight16">
    <tableStyle name="Summer 2017" pivot="0" count="1">
      <tableStyleElement type="firstRowStripe" dxfId="11"/>
    </tableStyle>
  </tableStyles>
  <colors>
    <mruColors>
      <color rgb="FF51B848"/>
      <color rgb="FF42973B"/>
      <color rgb="FF808080"/>
      <color rgb="FFAAB7BE"/>
      <color rgb="FFD5DADD"/>
      <color rgb="FF666666"/>
      <color rgb="FF333333"/>
      <color rgb="FFFFFFFF"/>
      <color rgb="FFC3CACF"/>
      <color rgb="FFD8DD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466004</xdr:colOff>
      <xdr:row>14</xdr:row>
      <xdr:rowOff>24004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8676554" cy="26064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9</xdr:col>
      <xdr:colOff>465450</xdr:colOff>
      <xdr:row>14</xdr:row>
      <xdr:rowOff>24004</xdr:rowOff>
    </xdr:to>
    <xdr:sp macro="" textlink="">
      <xdr:nvSpPr>
        <xdr:cNvPr id="3" name="TextBox 2"/>
        <xdr:cNvSpPr txBox="1"/>
      </xdr:nvSpPr>
      <xdr:spPr>
        <a:xfrm>
          <a:off x="0" y="0"/>
          <a:ext cx="8676000" cy="26064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rgbClr val="FFFFFF">
                <a:shade val="100000"/>
                <a:satMod val="115000"/>
              </a:srgbClr>
            </a:gs>
          </a:gsLst>
          <a:lin ang="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0</xdr:colOff>
      <xdr:row>12</xdr:row>
      <xdr:rowOff>188818</xdr:rowOff>
    </xdr:from>
    <xdr:to>
      <xdr:col>1</xdr:col>
      <xdr:colOff>9525</xdr:colOff>
      <xdr:row>13</xdr:row>
      <xdr:rowOff>166408</xdr:rowOff>
    </xdr:to>
    <xdr:sp macro="" textlink="">
      <xdr:nvSpPr>
        <xdr:cNvPr id="4" name="TextBox 3"/>
        <xdr:cNvSpPr txBox="1"/>
      </xdr:nvSpPr>
      <xdr:spPr>
        <a:xfrm>
          <a:off x="0" y="2373965"/>
          <a:ext cx="793937" cy="224119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Ratio</a:t>
          </a:r>
        </a:p>
      </xdr:txBody>
    </xdr:sp>
    <xdr:clientData/>
  </xdr:twoCellAnchor>
  <xdr:twoCellAnchor>
    <xdr:from>
      <xdr:col>1</xdr:col>
      <xdr:colOff>87405</xdr:colOff>
      <xdr:row>12</xdr:row>
      <xdr:rowOff>188819</xdr:rowOff>
    </xdr:from>
    <xdr:to>
      <xdr:col>1</xdr:col>
      <xdr:colOff>1030380</xdr:colOff>
      <xdr:row>13</xdr:row>
      <xdr:rowOff>156884</xdr:rowOff>
    </xdr:to>
    <xdr:sp macro="" textlink="">
      <xdr:nvSpPr>
        <xdr:cNvPr id="5" name="TextBox 4"/>
        <xdr:cNvSpPr txBox="1"/>
      </xdr:nvSpPr>
      <xdr:spPr>
        <a:xfrm>
          <a:off x="871817" y="2373966"/>
          <a:ext cx="942975" cy="214594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Description</a:t>
          </a:r>
        </a:p>
      </xdr:txBody>
    </xdr:sp>
    <xdr:clientData/>
  </xdr:twoCellAnchor>
  <xdr:twoCellAnchor>
    <xdr:from>
      <xdr:col>2</xdr:col>
      <xdr:colOff>0</xdr:colOff>
      <xdr:row>12</xdr:row>
      <xdr:rowOff>180975</xdr:rowOff>
    </xdr:from>
    <xdr:to>
      <xdr:col>2</xdr:col>
      <xdr:colOff>468000</xdr:colOff>
      <xdr:row>13</xdr:row>
      <xdr:rowOff>133351</xdr:rowOff>
    </xdr:to>
    <xdr:sp macro="" textlink="">
      <xdr:nvSpPr>
        <xdr:cNvPr id="6" name="TextBox 5"/>
        <xdr:cNvSpPr txBox="1"/>
      </xdr:nvSpPr>
      <xdr:spPr>
        <a:xfrm>
          <a:off x="2200275" y="2381250"/>
          <a:ext cx="468000" cy="200026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Type</a:t>
          </a:r>
        </a:p>
      </xdr:txBody>
    </xdr:sp>
    <xdr:clientData/>
  </xdr:twoCellAnchor>
  <xdr:twoCellAnchor>
    <xdr:from>
      <xdr:col>3</xdr:col>
      <xdr:colOff>152399</xdr:colOff>
      <xdr:row>12</xdr:row>
      <xdr:rowOff>180975</xdr:rowOff>
    </xdr:from>
    <xdr:to>
      <xdr:col>3</xdr:col>
      <xdr:colOff>1000124</xdr:colOff>
      <xdr:row>13</xdr:row>
      <xdr:rowOff>133351</xdr:rowOff>
    </xdr:to>
    <xdr:sp macro="" textlink="">
      <xdr:nvSpPr>
        <xdr:cNvPr id="7" name="TextBox 6"/>
        <xdr:cNvSpPr txBox="1"/>
      </xdr:nvSpPr>
      <xdr:spPr>
        <a:xfrm>
          <a:off x="3088340" y="2366122"/>
          <a:ext cx="847725" cy="198905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Family</a:t>
          </a:r>
        </a:p>
      </xdr:txBody>
    </xdr:sp>
    <xdr:clientData/>
  </xdr:twoCellAnchor>
  <xdr:twoCellAnchor>
    <xdr:from>
      <xdr:col>4</xdr:col>
      <xdr:colOff>85725</xdr:colOff>
      <xdr:row>12</xdr:row>
      <xdr:rowOff>190499</xdr:rowOff>
    </xdr:from>
    <xdr:to>
      <xdr:col>4</xdr:col>
      <xdr:colOff>723900</xdr:colOff>
      <xdr:row>13</xdr:row>
      <xdr:rowOff>161924</xdr:rowOff>
    </xdr:to>
    <xdr:sp macro="" textlink="">
      <xdr:nvSpPr>
        <xdr:cNvPr id="8" name="TextBox 7"/>
        <xdr:cNvSpPr txBox="1"/>
      </xdr:nvSpPr>
      <xdr:spPr>
        <a:xfrm>
          <a:off x="4448175" y="2390774"/>
          <a:ext cx="571500" cy="219075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ID</a:t>
          </a:r>
          <a:r>
            <a:rPr lang="en-US" sz="1100" b="1">
              <a:solidFill>
                <a:schemeClr val="bg1"/>
              </a:solidFill>
            </a:rPr>
            <a:t> Code</a:t>
          </a:r>
        </a:p>
      </xdr:txBody>
    </xdr:sp>
    <xdr:clientData/>
  </xdr:twoCellAnchor>
  <xdr:twoCellAnchor>
    <xdr:from>
      <xdr:col>5</xdr:col>
      <xdr:colOff>190500</xdr:colOff>
      <xdr:row>12</xdr:row>
      <xdr:rowOff>190501</xdr:rowOff>
    </xdr:from>
    <xdr:to>
      <xdr:col>5</xdr:col>
      <xdr:colOff>628650</xdr:colOff>
      <xdr:row>13</xdr:row>
      <xdr:rowOff>161925</xdr:rowOff>
    </xdr:to>
    <xdr:sp macro="" textlink="">
      <xdr:nvSpPr>
        <xdr:cNvPr id="9" name="TextBox 8"/>
        <xdr:cNvSpPr txBox="1"/>
      </xdr:nvSpPr>
      <xdr:spPr>
        <a:xfrm>
          <a:off x="5210175" y="2390776"/>
          <a:ext cx="438150" cy="219074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Kg</a:t>
          </a:r>
        </a:p>
      </xdr:txBody>
    </xdr:sp>
    <xdr:clientData/>
  </xdr:twoCellAnchor>
  <xdr:twoCellAnchor>
    <xdr:from>
      <xdr:col>6</xdr:col>
      <xdr:colOff>104775</xdr:colOff>
      <xdr:row>12</xdr:row>
      <xdr:rowOff>190500</xdr:rowOff>
    </xdr:from>
    <xdr:to>
      <xdr:col>6</xdr:col>
      <xdr:colOff>571500</xdr:colOff>
      <xdr:row>13</xdr:row>
      <xdr:rowOff>142875</xdr:rowOff>
    </xdr:to>
    <xdr:sp macro="" textlink="">
      <xdr:nvSpPr>
        <xdr:cNvPr id="10" name="TextBox 9"/>
        <xdr:cNvSpPr txBox="1"/>
      </xdr:nvSpPr>
      <xdr:spPr>
        <a:xfrm>
          <a:off x="6021481" y="2375647"/>
          <a:ext cx="466725" cy="198904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m3</a:t>
          </a:r>
        </a:p>
      </xdr:txBody>
    </xdr:sp>
    <xdr:clientData/>
  </xdr:twoCellAnchor>
  <xdr:twoCellAnchor>
    <xdr:from>
      <xdr:col>7</xdr:col>
      <xdr:colOff>66676</xdr:colOff>
      <xdr:row>12</xdr:row>
      <xdr:rowOff>192183</xdr:rowOff>
    </xdr:from>
    <xdr:to>
      <xdr:col>7</xdr:col>
      <xdr:colOff>581026</xdr:colOff>
      <xdr:row>13</xdr:row>
      <xdr:rowOff>123266</xdr:rowOff>
    </xdr:to>
    <xdr:sp macro="" textlink="">
      <xdr:nvSpPr>
        <xdr:cNvPr id="11" name="TextBox 10"/>
        <xdr:cNvSpPr txBox="1"/>
      </xdr:nvSpPr>
      <xdr:spPr>
        <a:xfrm>
          <a:off x="6711764" y="2377330"/>
          <a:ext cx="514350" cy="177612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Label</a:t>
          </a:r>
        </a:p>
      </xdr:txBody>
    </xdr:sp>
    <xdr:clientData/>
  </xdr:twoCellAnchor>
  <xdr:twoCellAnchor>
    <xdr:from>
      <xdr:col>8</xdr:col>
      <xdr:colOff>677396</xdr:colOff>
      <xdr:row>12</xdr:row>
      <xdr:rowOff>139514</xdr:rowOff>
    </xdr:from>
    <xdr:to>
      <xdr:col>9</xdr:col>
      <xdr:colOff>615204</xdr:colOff>
      <xdr:row>13</xdr:row>
      <xdr:rowOff>120464</xdr:rowOff>
    </xdr:to>
    <xdr:sp macro="" textlink="">
      <xdr:nvSpPr>
        <xdr:cNvPr id="12" name="TextBox 11"/>
        <xdr:cNvSpPr txBox="1"/>
      </xdr:nvSpPr>
      <xdr:spPr>
        <a:xfrm>
          <a:off x="8185337" y="2324661"/>
          <a:ext cx="643779" cy="227479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Timing</a:t>
          </a:r>
        </a:p>
      </xdr:txBody>
    </xdr:sp>
    <xdr:clientData/>
  </xdr:twoCellAnchor>
  <xdr:twoCellAnchor editAs="absolute">
    <xdr:from>
      <xdr:col>5</xdr:col>
      <xdr:colOff>108394</xdr:colOff>
      <xdr:row>0</xdr:row>
      <xdr:rowOff>0</xdr:rowOff>
    </xdr:from>
    <xdr:to>
      <xdr:col>7</xdr:col>
      <xdr:colOff>245101</xdr:colOff>
      <xdr:row>4</xdr:row>
      <xdr:rowOff>87406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0335" y="0"/>
          <a:ext cx="1559854" cy="748553"/>
        </a:xfrm>
        <a:prstGeom prst="rect">
          <a:avLst/>
        </a:prstGeom>
      </xdr:spPr>
    </xdr:pic>
    <xdr:clientData/>
  </xdr:twoCellAnchor>
  <xdr:twoCellAnchor>
    <xdr:from>
      <xdr:col>9</xdr:col>
      <xdr:colOff>499782</xdr:colOff>
      <xdr:row>12</xdr:row>
      <xdr:rowOff>38101</xdr:rowOff>
    </xdr:from>
    <xdr:to>
      <xdr:col>11</xdr:col>
      <xdr:colOff>0</xdr:colOff>
      <xdr:row>13</xdr:row>
      <xdr:rowOff>6724</xdr:rowOff>
    </xdr:to>
    <xdr:sp macro="" textlink="">
      <xdr:nvSpPr>
        <xdr:cNvPr id="21" name="TextBox 20"/>
        <xdr:cNvSpPr txBox="1"/>
      </xdr:nvSpPr>
      <xdr:spPr>
        <a:xfrm>
          <a:off x="8713694" y="2223248"/>
          <a:ext cx="784411" cy="215152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List Price</a:t>
          </a:r>
        </a:p>
      </xdr:txBody>
    </xdr:sp>
    <xdr:clientData/>
  </xdr:twoCellAnchor>
  <xdr:twoCellAnchor>
    <xdr:from>
      <xdr:col>9</xdr:col>
      <xdr:colOff>581211</xdr:colOff>
      <xdr:row>12</xdr:row>
      <xdr:rowOff>201705</xdr:rowOff>
    </xdr:from>
    <xdr:to>
      <xdr:col>10</xdr:col>
      <xdr:colOff>612587</xdr:colOff>
      <xdr:row>13</xdr:row>
      <xdr:rowOff>156883</xdr:rowOff>
    </xdr:to>
    <xdr:sp macro="" textlink="">
      <xdr:nvSpPr>
        <xdr:cNvPr id="22" name="TextBox 21"/>
        <xdr:cNvSpPr txBox="1"/>
      </xdr:nvSpPr>
      <xdr:spPr>
        <a:xfrm>
          <a:off x="8795123" y="2386852"/>
          <a:ext cx="647699" cy="201707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2018</a:t>
          </a:r>
        </a:p>
      </xdr:txBody>
    </xdr:sp>
    <xdr:clientData/>
  </xdr:twoCellAnchor>
  <xdr:twoCellAnchor>
    <xdr:from>
      <xdr:col>7</xdr:col>
      <xdr:colOff>766482</xdr:colOff>
      <xdr:row>12</xdr:row>
      <xdr:rowOff>162486</xdr:rowOff>
    </xdr:from>
    <xdr:to>
      <xdr:col>8</xdr:col>
      <xdr:colOff>638734</xdr:colOff>
      <xdr:row>13</xdr:row>
      <xdr:rowOff>89648</xdr:rowOff>
    </xdr:to>
    <xdr:sp macro="" textlink="">
      <xdr:nvSpPr>
        <xdr:cNvPr id="23" name="TextBox 22"/>
        <xdr:cNvSpPr txBox="1"/>
      </xdr:nvSpPr>
      <xdr:spPr>
        <a:xfrm>
          <a:off x="7411570" y="2347633"/>
          <a:ext cx="735105" cy="173691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Add.</a:t>
          </a:r>
          <a:r>
            <a:rPr lang="en-US" sz="1100" b="1" baseline="0"/>
            <a:t> Info</a:t>
          </a:r>
          <a:endParaRPr lang="en-US" sz="1100" b="1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10</xdr:col>
      <xdr:colOff>62446</xdr:colOff>
      <xdr:row>7</xdr:row>
      <xdr:rowOff>56030</xdr:rowOff>
    </xdr:to>
    <xdr:sp macro="" textlink="">
      <xdr:nvSpPr>
        <xdr:cNvPr id="20" name="TextBox 15"/>
        <xdr:cNvSpPr txBox="1"/>
      </xdr:nvSpPr>
      <xdr:spPr>
        <a:xfrm>
          <a:off x="5221941" y="1019735"/>
          <a:ext cx="3670740" cy="24653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1"/>
            <a:t>Kalkulationsbasis - Sommer - gültig ab 01.01.2018 </a:t>
          </a:r>
        </a:p>
      </xdr:txBody>
    </xdr:sp>
    <xdr:clientData/>
  </xdr:twoCellAnchor>
  <xdr:twoCellAnchor>
    <xdr:from>
      <xdr:col>5</xdr:col>
      <xdr:colOff>0</xdr:colOff>
      <xdr:row>7</xdr:row>
      <xdr:rowOff>179294</xdr:rowOff>
    </xdr:from>
    <xdr:to>
      <xdr:col>10</xdr:col>
      <xdr:colOff>526677</xdr:colOff>
      <xdr:row>9</xdr:row>
      <xdr:rowOff>112060</xdr:rowOff>
    </xdr:to>
    <xdr:sp macro="" textlink="">
      <xdr:nvSpPr>
        <xdr:cNvPr id="24" name="TextBox 15"/>
        <xdr:cNvSpPr txBox="1"/>
      </xdr:nvSpPr>
      <xdr:spPr>
        <a:xfrm>
          <a:off x="5221941" y="1389529"/>
          <a:ext cx="4134971" cy="313766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1"/>
            <a:t>Base de Calcul - Ete - valable à partir du 01.01.2018</a:t>
          </a:r>
        </a:p>
      </xdr:txBody>
    </xdr:sp>
    <xdr:clientData/>
  </xdr:twoCellAnchor>
  <xdr:twoCellAnchor>
    <xdr:from>
      <xdr:col>4</xdr:col>
      <xdr:colOff>649942</xdr:colOff>
      <xdr:row>9</xdr:row>
      <xdr:rowOff>168089</xdr:rowOff>
    </xdr:from>
    <xdr:to>
      <xdr:col>9</xdr:col>
      <xdr:colOff>571500</xdr:colOff>
      <xdr:row>11</xdr:row>
      <xdr:rowOff>57710</xdr:rowOff>
    </xdr:to>
    <xdr:sp macro="" textlink="">
      <xdr:nvSpPr>
        <xdr:cNvPr id="25" name="TextBox 15"/>
        <xdr:cNvSpPr txBox="1"/>
      </xdr:nvSpPr>
      <xdr:spPr>
        <a:xfrm>
          <a:off x="5210736" y="1759324"/>
          <a:ext cx="3574676" cy="29303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1"/>
            <a:t>Base di Calcolo - Estiva -</a:t>
          </a:r>
          <a:r>
            <a:rPr lang="en-US" sz="1300" b="1" baseline="0"/>
            <a:t> </a:t>
          </a:r>
          <a:r>
            <a:rPr lang="en-US" sz="1300" b="1"/>
            <a:t>valido dal 01.01.2018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4" displayName="Table14" ref="B15:H287" totalsRowShown="0" headerRowDxfId="10" dataDxfId="9">
  <autoFilter ref="B15:H287"/>
  <tableColumns count="7">
    <tableColumn id="12" name="Description" dataDxfId="8"/>
    <tableColumn id="13" name="Family" dataDxfId="7"/>
    <tableColumn id="18" name="Label" dataDxfId="6"/>
    <tableColumn id="19" name="Add. Info" dataDxfId="5"/>
    <tableColumn id="20" name="Timing" dataDxfId="4"/>
    <tableColumn id="21" name="Price" dataDxfId="3"/>
    <tableColumn id="11" name="EAN code" dataDxfId="2"/>
  </tableColumns>
  <tableStyleInfo name="Summer 201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287"/>
  <sheetViews>
    <sheetView showGridLines="0" tabSelected="1" zoomScale="125" zoomScaleNormal="125" zoomScalePageLayoutView="125" workbookViewId="0">
      <pane ySplit="15" topLeftCell="A16" activePane="bottomLeft" state="frozen"/>
      <selection pane="bottomLeft" activeCell="K19" sqref="K19"/>
    </sheetView>
  </sheetViews>
  <sheetFormatPr baseColWidth="10" defaultColWidth="9.1640625" defaultRowHeight="14" outlineLevelCol="1" x14ac:dyDescent="0"/>
  <cols>
    <col min="1" max="1" width="11.6640625" style="1" customWidth="1"/>
    <col min="2" max="2" width="21.33203125" style="1" customWidth="1"/>
    <col min="3" max="3" width="11" style="1" customWidth="1"/>
    <col min="4" max="4" width="24.5" style="1" customWidth="1"/>
    <col min="5" max="5" width="9.83203125" style="1" customWidth="1" collapsed="1"/>
    <col min="6" max="6" width="10.5" style="1" customWidth="1"/>
    <col min="7" max="7" width="11" style="1" customWidth="1"/>
    <col min="8" max="8" width="12.83203125" style="1" customWidth="1"/>
    <col min="9" max="9" width="10.5" style="15" customWidth="1"/>
    <col min="10" max="10" width="9.33203125" style="15" customWidth="1"/>
    <col min="11" max="11" width="11" style="15" customWidth="1"/>
    <col min="12" max="12" width="8.5" customWidth="1" outlineLevel="1"/>
    <col min="13" max="16" width="6.1640625" style="15" customWidth="1" outlineLevel="1"/>
    <col min="17" max="17" width="9.1640625" style="15" customWidth="1" outlineLevel="1"/>
    <col min="18" max="18" width="6.1640625" style="15" customWidth="1" outlineLevel="1"/>
    <col min="19" max="19" width="14.5" style="15" customWidth="1" outlineLevel="1"/>
    <col min="20" max="21" width="4.6640625" style="15" customWidth="1" outlineLevel="1"/>
    <col min="22" max="23" width="4.6640625" style="1" customWidth="1" outlineLevel="1"/>
    <col min="24" max="24" width="12.1640625" style="1" customWidth="1" outlineLevel="1"/>
    <col min="25" max="25" width="13.33203125" style="15" customWidth="1"/>
    <col min="26" max="28" width="6.6640625" style="1" customWidth="1"/>
    <col min="29" max="29" width="7.5" style="1" customWidth="1"/>
    <col min="30" max="30" width="10.6640625" style="1" customWidth="1"/>
    <col min="31" max="31" width="6.33203125" style="1" customWidth="1"/>
    <col min="32" max="32" width="15.33203125" style="1" customWidth="1"/>
    <col min="33" max="33" width="5.5" style="1" customWidth="1"/>
    <col min="34" max="35" width="5.5" style="15" customWidth="1"/>
    <col min="36" max="36" width="5.5" style="1" customWidth="1"/>
    <col min="37" max="43" width="11" style="1" customWidth="1"/>
    <col min="44" max="16384" width="9.1640625" style="1"/>
  </cols>
  <sheetData>
    <row r="1" spans="1:36">
      <c r="A1" s="15"/>
      <c r="B1" s="15"/>
      <c r="C1" s="15"/>
      <c r="D1" s="15"/>
      <c r="E1" s="15"/>
      <c r="F1" s="15"/>
      <c r="G1" s="15"/>
      <c r="H1" s="15"/>
      <c r="L1" s="15"/>
      <c r="V1" s="15"/>
      <c r="W1" s="15"/>
      <c r="X1" s="15"/>
      <c r="Y1" s="1"/>
      <c r="AH1" s="1"/>
      <c r="AI1" s="1"/>
    </row>
    <row r="2" spans="1:36" ht="12.75" customHeight="1">
      <c r="A2" s="15"/>
      <c r="B2" s="15"/>
      <c r="C2" s="15"/>
      <c r="D2" s="15"/>
      <c r="E2" s="15"/>
      <c r="F2" s="15"/>
      <c r="G2" s="15"/>
      <c r="H2" s="15"/>
      <c r="L2" s="15"/>
      <c r="V2" s="15"/>
      <c r="W2" s="15"/>
      <c r="X2" s="15"/>
      <c r="Y2" s="1"/>
      <c r="AH2" s="1"/>
      <c r="AI2" s="1"/>
    </row>
    <row r="3" spans="1:36" ht="12.75" customHeight="1">
      <c r="A3" s="15"/>
      <c r="B3" s="10"/>
      <c r="C3" s="10"/>
      <c r="D3" s="10"/>
      <c r="E3" s="10"/>
      <c r="F3" s="10"/>
      <c r="G3" s="15"/>
      <c r="H3" s="15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"/>
      <c r="AH3" s="1"/>
      <c r="AI3" s="1"/>
    </row>
    <row r="4" spans="1:36" ht="12.75" customHeight="1">
      <c r="A4" s="15"/>
      <c r="B4" s="10"/>
      <c r="C4" s="10"/>
      <c r="D4" s="10"/>
      <c r="E4" s="10"/>
      <c r="F4" s="10"/>
      <c r="G4" s="15"/>
      <c r="H4" s="15"/>
      <c r="L4" s="10"/>
      <c r="M4" s="10"/>
      <c r="N4" s="10"/>
      <c r="O4" s="10"/>
      <c r="P4" s="10"/>
      <c r="Q4" s="10"/>
      <c r="R4" s="10"/>
      <c r="S4" s="1"/>
      <c r="T4" s="1"/>
      <c r="V4" s="10"/>
      <c r="X4" s="10"/>
      <c r="Y4" s="1"/>
      <c r="AH4" s="1"/>
      <c r="AI4" s="1"/>
    </row>
    <row r="5" spans="1:36" ht="12.75" customHeight="1">
      <c r="A5" s="15"/>
      <c r="E5" s="15"/>
      <c r="F5" s="15"/>
      <c r="G5" s="15"/>
      <c r="L5" s="1"/>
      <c r="M5" s="1"/>
      <c r="N5" s="1"/>
      <c r="O5" s="1"/>
      <c r="P5" s="1"/>
      <c r="Q5" s="1"/>
      <c r="R5" s="1"/>
      <c r="S5" s="1"/>
      <c r="T5" s="1"/>
      <c r="V5" s="15"/>
      <c r="Y5" s="1"/>
      <c r="AH5" s="1"/>
      <c r="AI5" s="1"/>
    </row>
    <row r="6" spans="1:36">
      <c r="A6" s="15"/>
      <c r="E6" s="15"/>
      <c r="F6" s="15"/>
      <c r="L6" s="1"/>
      <c r="M6" s="1"/>
      <c r="N6" s="1"/>
      <c r="O6" s="1"/>
      <c r="P6" s="1"/>
      <c r="Q6" s="1"/>
      <c r="R6" s="1"/>
      <c r="S6" s="1"/>
      <c r="T6" s="1"/>
      <c r="V6" s="15"/>
      <c r="Y6" s="1"/>
      <c r="AH6" s="1"/>
      <c r="AI6" s="1"/>
    </row>
    <row r="7" spans="1:36">
      <c r="A7" s="15"/>
      <c r="E7" s="15"/>
      <c r="F7" s="15"/>
      <c r="J7" s="1"/>
      <c r="L7" s="1"/>
      <c r="M7" s="1"/>
      <c r="N7" s="1"/>
      <c r="O7" s="1"/>
      <c r="P7" s="1"/>
      <c r="Q7" s="1"/>
      <c r="R7" s="1"/>
      <c r="S7" s="1"/>
      <c r="V7" s="15"/>
      <c r="Z7" s="15"/>
      <c r="AA7" s="15"/>
      <c r="AB7" s="15"/>
      <c r="AC7" s="15"/>
      <c r="AD7" s="15"/>
      <c r="AE7" s="15"/>
      <c r="AF7" s="15"/>
      <c r="AG7" s="15"/>
      <c r="AJ7" s="15"/>
    </row>
    <row r="8" spans="1:36">
      <c r="A8" s="15"/>
      <c r="E8" s="15"/>
      <c r="F8" s="15"/>
      <c r="I8" s="1"/>
      <c r="J8" s="1"/>
      <c r="L8" s="1"/>
      <c r="M8" s="1"/>
      <c r="N8" s="1"/>
      <c r="O8" s="1"/>
      <c r="P8" s="1"/>
      <c r="Q8" s="1"/>
      <c r="R8" s="1"/>
      <c r="S8" s="1"/>
      <c r="V8" s="15"/>
      <c r="W8" s="15"/>
      <c r="Z8" s="15"/>
      <c r="AA8" s="15"/>
      <c r="AB8" s="15"/>
      <c r="AC8" s="15"/>
      <c r="AD8" s="15"/>
      <c r="AE8" s="15"/>
      <c r="AF8" s="15"/>
      <c r="AG8" s="15"/>
      <c r="AJ8" s="15"/>
    </row>
    <row r="9" spans="1:36">
      <c r="A9" s="15"/>
      <c r="B9" s="15"/>
      <c r="C9" s="15"/>
      <c r="D9" s="15"/>
      <c r="E9" s="15"/>
      <c r="F9" s="15"/>
      <c r="G9" s="15"/>
      <c r="H9" s="15"/>
      <c r="K9" s="1"/>
      <c r="L9" s="15"/>
      <c r="V9" s="15"/>
      <c r="W9" s="15"/>
      <c r="X9" s="15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>
      <c r="A10" s="15"/>
      <c r="B10" s="15"/>
      <c r="C10" s="15"/>
      <c r="D10" s="15"/>
      <c r="E10" s="15"/>
      <c r="F10" s="15"/>
      <c r="G10" s="15"/>
      <c r="H10" s="15"/>
      <c r="K10" s="1"/>
      <c r="L10" s="15"/>
      <c r="V10" s="15"/>
      <c r="W10" s="15"/>
      <c r="X10" s="15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>
      <c r="A11" s="15"/>
      <c r="B11" s="15"/>
      <c r="C11" s="15"/>
      <c r="D11" s="15"/>
      <c r="E11" s="15"/>
      <c r="F11" s="15"/>
      <c r="G11" s="15"/>
      <c r="H11" s="15"/>
      <c r="K11" s="1"/>
      <c r="L11" s="15"/>
      <c r="V11" s="15"/>
      <c r="W11" s="15"/>
      <c r="X11" s="15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>
      <c r="A12" s="15"/>
      <c r="B12" s="15"/>
      <c r="C12" s="15"/>
      <c r="D12" s="15"/>
      <c r="E12" s="15"/>
      <c r="F12" s="15"/>
      <c r="G12" s="15"/>
      <c r="H12" s="15"/>
      <c r="L12" s="15"/>
      <c r="V12" s="15"/>
      <c r="W12" s="15"/>
      <c r="X12" s="15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ht="19.5" customHeight="1">
      <c r="A13" s="58"/>
      <c r="B13" s="14"/>
      <c r="C13" s="14"/>
      <c r="D13" s="14" t="s">
        <v>13</v>
      </c>
      <c r="E13" s="14"/>
      <c r="F13" s="14" t="s">
        <v>22</v>
      </c>
      <c r="G13" s="14" t="s">
        <v>24</v>
      </c>
      <c r="H13" s="14" t="s">
        <v>19</v>
      </c>
      <c r="I13" s="14"/>
      <c r="J13" s="16" t="s">
        <v>12</v>
      </c>
      <c r="K13" s="36" t="s">
        <v>12</v>
      </c>
      <c r="L13" s="12"/>
      <c r="M13" s="12"/>
      <c r="N13" s="12"/>
      <c r="O13" s="12"/>
      <c r="P13" s="12" t="s">
        <v>638</v>
      </c>
      <c r="Q13" s="12"/>
      <c r="R13" s="12"/>
      <c r="S13" s="12"/>
      <c r="T13" s="12"/>
      <c r="U13" s="12"/>
      <c r="V13" s="12"/>
      <c r="W13" s="12"/>
      <c r="X13" s="12"/>
      <c r="Y13" s="1"/>
      <c r="AH13" s="1"/>
      <c r="AI13" s="1"/>
    </row>
    <row r="14" spans="1:36" ht="13.5" customHeight="1" thickBot="1">
      <c r="A14" s="58"/>
      <c r="B14" s="14" t="s">
        <v>10</v>
      </c>
      <c r="C14" s="14" t="s">
        <v>15</v>
      </c>
      <c r="D14" s="14" t="s">
        <v>14</v>
      </c>
      <c r="E14" s="14" t="s">
        <v>11</v>
      </c>
      <c r="F14" s="14" t="s">
        <v>23</v>
      </c>
      <c r="G14" s="14" t="s">
        <v>25</v>
      </c>
      <c r="H14" s="14" t="s">
        <v>20</v>
      </c>
      <c r="I14" s="13" t="s">
        <v>637</v>
      </c>
      <c r="J14" s="16" t="s">
        <v>21</v>
      </c>
      <c r="K14" s="36" t="s">
        <v>18</v>
      </c>
      <c r="L14" s="12" t="s">
        <v>0</v>
      </c>
      <c r="M14" s="12" t="s">
        <v>1</v>
      </c>
      <c r="N14" s="12" t="s">
        <v>2</v>
      </c>
      <c r="O14" s="12" t="s">
        <v>5</v>
      </c>
      <c r="P14" s="12" t="s">
        <v>5</v>
      </c>
      <c r="Q14" s="12" t="s">
        <v>16</v>
      </c>
      <c r="R14" s="12" t="s">
        <v>4</v>
      </c>
      <c r="S14" s="12" t="s">
        <v>17</v>
      </c>
      <c r="T14" s="12" t="s">
        <v>6</v>
      </c>
      <c r="U14" s="12" t="s">
        <v>7</v>
      </c>
      <c r="V14" s="12" t="s">
        <v>8</v>
      </c>
      <c r="W14" s="12" t="s">
        <v>9</v>
      </c>
      <c r="X14" s="12" t="s">
        <v>639</v>
      </c>
      <c r="Y14" s="1"/>
      <c r="AH14" s="1"/>
      <c r="AI14" s="1"/>
    </row>
    <row r="15" spans="1:36" ht="13" thickBot="1">
      <c r="A15" s="46"/>
      <c r="B15" s="47" t="s">
        <v>10</v>
      </c>
      <c r="C15" s="48" t="s">
        <v>14</v>
      </c>
      <c r="D15" s="49" t="s">
        <v>20</v>
      </c>
      <c r="E15" s="48" t="s">
        <v>637</v>
      </c>
      <c r="F15" s="48" t="s">
        <v>21</v>
      </c>
      <c r="G15" s="48" t="s">
        <v>18</v>
      </c>
      <c r="H15" s="11" t="s">
        <v>17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Y15" s="1"/>
      <c r="AH15" s="1"/>
      <c r="AI15" s="1"/>
    </row>
    <row r="16" spans="1:36" s="2" customFormat="1" ht="14.25" customHeight="1">
      <c r="A16" s="32" t="s">
        <v>608</v>
      </c>
      <c r="B16" s="24" t="s">
        <v>70</v>
      </c>
      <c r="C16" s="5" t="s">
        <v>564</v>
      </c>
      <c r="D16" s="43" t="s">
        <v>574</v>
      </c>
      <c r="E16" s="3"/>
      <c r="F16" s="50"/>
      <c r="G16" s="53">
        <v>62</v>
      </c>
      <c r="H16" s="4" t="s">
        <v>295</v>
      </c>
      <c r="J16" s="59" t="s">
        <v>647</v>
      </c>
    </row>
    <row r="17" spans="1:35" s="2" customFormat="1" ht="14.25" customHeight="1">
      <c r="A17" s="33" t="s">
        <v>27</v>
      </c>
      <c r="B17" s="19" t="s">
        <v>43</v>
      </c>
      <c r="C17" s="8" t="s">
        <v>564</v>
      </c>
      <c r="D17" s="44" t="s">
        <v>574</v>
      </c>
      <c r="E17" s="6"/>
      <c r="F17" s="51"/>
      <c r="G17" s="55">
        <v>59</v>
      </c>
      <c r="H17" s="7" t="s">
        <v>297</v>
      </c>
      <c r="J17" s="52"/>
    </row>
    <row r="18" spans="1:35">
      <c r="A18" s="33" t="s">
        <v>26</v>
      </c>
      <c r="B18" s="19" t="s">
        <v>44</v>
      </c>
      <c r="C18" s="8" t="s">
        <v>564</v>
      </c>
      <c r="D18" s="44" t="s">
        <v>574</v>
      </c>
      <c r="E18" s="6"/>
      <c r="F18" s="51"/>
      <c r="G18" s="55">
        <v>62</v>
      </c>
      <c r="H18" s="7" t="s">
        <v>298</v>
      </c>
      <c r="I18" s="1"/>
      <c r="J18" s="52"/>
      <c r="K18" s="2"/>
      <c r="L18" s="1"/>
      <c r="M18" s="1"/>
      <c r="N18" s="1"/>
      <c r="O18" s="1"/>
      <c r="P18" s="1"/>
      <c r="S18" s="1"/>
      <c r="T18" s="1"/>
      <c r="U18" s="1"/>
      <c r="Y18" s="1"/>
      <c r="AH18" s="1"/>
      <c r="AI18" s="1"/>
    </row>
    <row r="19" spans="1:35">
      <c r="A19" s="33" t="s">
        <v>26</v>
      </c>
      <c r="B19" s="19" t="s">
        <v>45</v>
      </c>
      <c r="C19" s="8" t="s">
        <v>564</v>
      </c>
      <c r="D19" s="44" t="s">
        <v>574</v>
      </c>
      <c r="E19" s="6"/>
      <c r="F19" s="51"/>
      <c r="G19" s="55">
        <v>65</v>
      </c>
      <c r="H19" s="7" t="s">
        <v>299</v>
      </c>
      <c r="I19" s="1"/>
      <c r="J19" s="52"/>
      <c r="K19" s="2"/>
      <c r="L19" s="1"/>
      <c r="M19" s="1"/>
      <c r="N19" s="1"/>
      <c r="O19" s="1"/>
      <c r="P19" s="1"/>
      <c r="S19" s="1"/>
      <c r="T19" s="1"/>
      <c r="U19" s="1"/>
      <c r="Y19" s="1"/>
      <c r="AH19" s="1"/>
      <c r="AI19" s="1"/>
    </row>
    <row r="20" spans="1:35">
      <c r="A20" s="33" t="s">
        <v>26</v>
      </c>
      <c r="B20" s="19" t="s">
        <v>46</v>
      </c>
      <c r="C20" s="8" t="s">
        <v>564</v>
      </c>
      <c r="D20" s="44" t="s">
        <v>574</v>
      </c>
      <c r="E20" s="6"/>
      <c r="F20" s="51"/>
      <c r="G20" s="55">
        <v>71</v>
      </c>
      <c r="H20" s="7" t="s">
        <v>300</v>
      </c>
      <c r="I20" s="1"/>
      <c r="J20" s="52"/>
      <c r="K20" s="2"/>
      <c r="L20" s="1"/>
      <c r="M20" s="1"/>
      <c r="N20" s="1"/>
      <c r="O20" s="1"/>
      <c r="P20" s="1"/>
      <c r="S20" s="1"/>
      <c r="T20" s="1"/>
      <c r="U20" s="1"/>
      <c r="Y20" s="1"/>
      <c r="AH20" s="1"/>
      <c r="AI20" s="1"/>
    </row>
    <row r="21" spans="1:35">
      <c r="A21" s="33" t="s">
        <v>26</v>
      </c>
      <c r="B21" s="19" t="s">
        <v>47</v>
      </c>
      <c r="C21" s="8" t="s">
        <v>564</v>
      </c>
      <c r="D21" s="44" t="s">
        <v>574</v>
      </c>
      <c r="E21" s="6"/>
      <c r="F21" s="51"/>
      <c r="G21" s="55">
        <v>86</v>
      </c>
      <c r="H21" s="7" t="s">
        <v>301</v>
      </c>
      <c r="I21" s="1"/>
      <c r="J21" s="52"/>
      <c r="K21" s="2"/>
      <c r="L21" s="1"/>
      <c r="M21" s="1"/>
      <c r="N21" s="1"/>
      <c r="O21" s="1"/>
      <c r="P21" s="1"/>
      <c r="S21" s="1"/>
      <c r="T21" s="1"/>
      <c r="U21" s="1"/>
      <c r="Y21" s="1"/>
      <c r="AH21" s="1"/>
      <c r="AI21" s="1"/>
    </row>
    <row r="22" spans="1:35">
      <c r="A22" s="33" t="s">
        <v>26</v>
      </c>
      <c r="B22" s="19" t="s">
        <v>72</v>
      </c>
      <c r="C22" s="8" t="s">
        <v>564</v>
      </c>
      <c r="D22" s="44" t="s">
        <v>574</v>
      </c>
      <c r="E22" s="6"/>
      <c r="F22" s="51"/>
      <c r="G22" s="55">
        <v>94</v>
      </c>
      <c r="H22" s="7" t="s">
        <v>302</v>
      </c>
      <c r="I22" s="1"/>
      <c r="J22" s="52"/>
      <c r="K22" s="2"/>
      <c r="L22" s="1"/>
      <c r="M22" s="1"/>
      <c r="N22" s="1"/>
      <c r="O22" s="1"/>
      <c r="P22" s="1"/>
      <c r="S22" s="1"/>
      <c r="T22" s="1"/>
      <c r="U22" s="1"/>
      <c r="Y22" s="1"/>
      <c r="AH22" s="1"/>
      <c r="AI22" s="1"/>
    </row>
    <row r="23" spans="1:35">
      <c r="A23" s="33" t="s">
        <v>28</v>
      </c>
      <c r="B23" s="19" t="s">
        <v>48</v>
      </c>
      <c r="C23" s="8" t="s">
        <v>564</v>
      </c>
      <c r="D23" s="44" t="s">
        <v>574</v>
      </c>
      <c r="E23" s="6"/>
      <c r="F23" s="51"/>
      <c r="G23" s="55">
        <v>69</v>
      </c>
      <c r="H23" s="7" t="s">
        <v>310</v>
      </c>
      <c r="I23" s="1"/>
      <c r="J23" s="52"/>
      <c r="K23" s="2"/>
      <c r="L23" s="1"/>
      <c r="M23" s="1"/>
      <c r="N23" s="1"/>
      <c r="O23" s="1"/>
      <c r="P23" s="1"/>
      <c r="S23" s="1"/>
      <c r="T23" s="1"/>
      <c r="U23" s="1"/>
      <c r="Y23" s="1"/>
      <c r="AH23" s="1"/>
      <c r="AI23" s="1"/>
    </row>
    <row r="24" spans="1:35">
      <c r="A24" s="33" t="s">
        <v>26</v>
      </c>
      <c r="B24" s="19" t="s">
        <v>49</v>
      </c>
      <c r="C24" s="8" t="s">
        <v>564</v>
      </c>
      <c r="D24" s="44" t="s">
        <v>574</v>
      </c>
      <c r="E24" s="6"/>
      <c r="F24" s="51"/>
      <c r="G24" s="55">
        <v>66</v>
      </c>
      <c r="H24" s="7" t="s">
        <v>311</v>
      </c>
      <c r="I24" s="1"/>
      <c r="J24" s="52"/>
      <c r="K24" s="2"/>
      <c r="L24" s="1"/>
      <c r="M24" s="1"/>
      <c r="N24" s="1"/>
      <c r="O24" s="1"/>
      <c r="P24" s="1"/>
      <c r="S24" s="1"/>
      <c r="T24" s="1"/>
      <c r="U24" s="1"/>
      <c r="Y24" s="1"/>
      <c r="AH24" s="1"/>
      <c r="AI24" s="1"/>
    </row>
    <row r="25" spans="1:35">
      <c r="A25" s="33" t="s">
        <v>26</v>
      </c>
      <c r="B25" s="19" t="s">
        <v>50</v>
      </c>
      <c r="C25" s="8" t="s">
        <v>564</v>
      </c>
      <c r="D25" s="44" t="s">
        <v>574</v>
      </c>
      <c r="E25" s="6"/>
      <c r="F25" s="51"/>
      <c r="G25" s="55">
        <v>65</v>
      </c>
      <c r="H25" s="7" t="s">
        <v>312</v>
      </c>
      <c r="I25" s="1"/>
      <c r="J25" s="52"/>
      <c r="K25" s="2"/>
      <c r="L25" s="1"/>
      <c r="M25" s="1"/>
      <c r="N25" s="1"/>
      <c r="O25" s="1"/>
      <c r="P25" s="1"/>
      <c r="S25" s="1"/>
      <c r="T25" s="1"/>
      <c r="U25" s="1"/>
      <c r="Y25" s="1"/>
      <c r="AH25" s="1"/>
      <c r="AI25" s="1"/>
    </row>
    <row r="26" spans="1:35">
      <c r="A26" s="33" t="s">
        <v>26</v>
      </c>
      <c r="B26" s="19" t="s">
        <v>50</v>
      </c>
      <c r="C26" s="8" t="s">
        <v>566</v>
      </c>
      <c r="D26" s="44" t="s">
        <v>579</v>
      </c>
      <c r="E26" s="6"/>
      <c r="F26" s="51"/>
      <c r="G26" s="55">
        <v>68</v>
      </c>
      <c r="H26" s="7" t="s">
        <v>313</v>
      </c>
      <c r="I26" s="1"/>
      <c r="J26" s="52"/>
      <c r="K26" s="2"/>
      <c r="L26" s="1"/>
      <c r="M26" s="1"/>
      <c r="N26" s="1"/>
      <c r="O26" s="1"/>
      <c r="P26" s="1"/>
      <c r="S26" s="1"/>
      <c r="T26" s="1"/>
      <c r="U26" s="1"/>
      <c r="Y26" s="1"/>
      <c r="AH26" s="1"/>
      <c r="AI26" s="1"/>
    </row>
    <row r="27" spans="1:35">
      <c r="A27" s="33" t="s">
        <v>26</v>
      </c>
      <c r="B27" s="19" t="s">
        <v>79</v>
      </c>
      <c r="C27" s="8" t="s">
        <v>566</v>
      </c>
      <c r="D27" s="44" t="s">
        <v>579</v>
      </c>
      <c r="E27" s="6"/>
      <c r="F27" s="51"/>
      <c r="G27" s="55">
        <v>100</v>
      </c>
      <c r="H27" s="7" t="s">
        <v>314</v>
      </c>
      <c r="I27" s="1"/>
      <c r="J27" s="52"/>
      <c r="K27" s="2"/>
      <c r="L27" s="1"/>
      <c r="M27" s="1"/>
      <c r="N27" s="1"/>
      <c r="O27" s="1"/>
      <c r="P27" s="1"/>
      <c r="S27" s="1"/>
      <c r="T27" s="1"/>
      <c r="U27" s="1"/>
      <c r="Y27" s="1"/>
      <c r="AH27" s="1"/>
      <c r="AI27" s="1"/>
    </row>
    <row r="28" spans="1:35">
      <c r="A28" s="33" t="s">
        <v>26</v>
      </c>
      <c r="B28" s="19" t="s">
        <v>51</v>
      </c>
      <c r="C28" s="8" t="s">
        <v>564</v>
      </c>
      <c r="D28" s="44" t="s">
        <v>574</v>
      </c>
      <c r="E28" s="6"/>
      <c r="F28" s="51"/>
      <c r="G28" s="55">
        <v>77</v>
      </c>
      <c r="H28" s="7" t="s">
        <v>315</v>
      </c>
      <c r="I28" s="1"/>
      <c r="J28" s="52"/>
      <c r="K28" s="2"/>
      <c r="L28" s="1"/>
      <c r="M28" s="1"/>
      <c r="N28" s="1"/>
      <c r="O28" s="1"/>
      <c r="P28" s="1"/>
      <c r="S28" s="1"/>
      <c r="T28" s="1"/>
      <c r="U28" s="1"/>
      <c r="Y28" s="1"/>
      <c r="AH28" s="1"/>
      <c r="AI28" s="1"/>
    </row>
    <row r="29" spans="1:35">
      <c r="A29" s="33" t="s">
        <v>26</v>
      </c>
      <c r="B29" s="19" t="s">
        <v>80</v>
      </c>
      <c r="C29" s="8" t="s">
        <v>566</v>
      </c>
      <c r="D29" s="44" t="s">
        <v>579</v>
      </c>
      <c r="E29" s="6"/>
      <c r="F29" s="51"/>
      <c r="G29" s="55">
        <v>96</v>
      </c>
      <c r="H29" s="7" t="s">
        <v>316</v>
      </c>
      <c r="I29" s="1"/>
      <c r="J29" s="52"/>
      <c r="K29" s="2"/>
      <c r="L29" s="1"/>
      <c r="M29" s="1"/>
      <c r="N29" s="1"/>
      <c r="O29" s="1"/>
      <c r="P29" s="1"/>
      <c r="S29" s="1"/>
      <c r="T29" s="1"/>
      <c r="U29" s="1"/>
      <c r="Y29" s="1"/>
      <c r="AH29" s="1"/>
      <c r="AI29" s="1"/>
    </row>
    <row r="30" spans="1:35">
      <c r="A30" s="33" t="s">
        <v>26</v>
      </c>
      <c r="B30" s="19" t="s">
        <v>52</v>
      </c>
      <c r="C30" s="8" t="s">
        <v>564</v>
      </c>
      <c r="D30" s="44" t="s">
        <v>574</v>
      </c>
      <c r="E30" s="6"/>
      <c r="F30" s="51"/>
      <c r="G30" s="55">
        <v>82</v>
      </c>
      <c r="H30" s="7" t="s">
        <v>317</v>
      </c>
      <c r="I30" s="1"/>
      <c r="J30" s="52"/>
      <c r="K30" s="2"/>
      <c r="L30" s="1"/>
      <c r="M30" s="1"/>
      <c r="N30" s="1"/>
      <c r="O30" s="1"/>
      <c r="P30" s="1"/>
      <c r="S30" s="1"/>
      <c r="T30" s="1"/>
      <c r="U30" s="1"/>
      <c r="Y30" s="1"/>
      <c r="AH30" s="1"/>
      <c r="AI30" s="1"/>
    </row>
    <row r="31" spans="1:35">
      <c r="A31" s="33" t="s">
        <v>26</v>
      </c>
      <c r="B31" s="19" t="s">
        <v>81</v>
      </c>
      <c r="C31" s="8" t="s">
        <v>564</v>
      </c>
      <c r="D31" s="44" t="s">
        <v>574</v>
      </c>
      <c r="E31" s="6"/>
      <c r="F31" s="51"/>
      <c r="G31" s="55">
        <v>96</v>
      </c>
      <c r="H31" s="7" t="s">
        <v>318</v>
      </c>
      <c r="I31" s="1"/>
      <c r="J31" s="52"/>
      <c r="K31" s="2"/>
      <c r="L31" s="1"/>
      <c r="M31" s="1"/>
      <c r="N31" s="1"/>
      <c r="O31" s="1"/>
      <c r="P31" s="1"/>
      <c r="S31" s="1"/>
      <c r="T31" s="1"/>
      <c r="U31" s="1"/>
      <c r="Y31" s="1"/>
      <c r="AH31" s="1"/>
      <c r="AI31" s="1"/>
    </row>
    <row r="32" spans="1:35">
      <c r="A32" s="33" t="s">
        <v>26</v>
      </c>
      <c r="B32" s="19" t="s">
        <v>81</v>
      </c>
      <c r="C32" s="8" t="s">
        <v>566</v>
      </c>
      <c r="D32" s="44" t="s">
        <v>579</v>
      </c>
      <c r="E32" s="6"/>
      <c r="F32" s="51"/>
      <c r="G32" s="55">
        <v>100</v>
      </c>
      <c r="H32" s="7" t="s">
        <v>319</v>
      </c>
      <c r="I32" s="1"/>
      <c r="J32" s="52"/>
      <c r="K32" s="2"/>
      <c r="L32" s="1"/>
      <c r="M32" s="1"/>
      <c r="N32" s="1"/>
      <c r="O32" s="1"/>
      <c r="P32" s="1"/>
      <c r="S32" s="1"/>
      <c r="T32" s="1"/>
      <c r="U32" s="1"/>
      <c r="Y32" s="1"/>
      <c r="AH32" s="1"/>
      <c r="AI32" s="1"/>
    </row>
    <row r="33" spans="1:35">
      <c r="A33" s="33" t="s">
        <v>26</v>
      </c>
      <c r="B33" s="37" t="s">
        <v>82</v>
      </c>
      <c r="C33" s="39" t="s">
        <v>567</v>
      </c>
      <c r="D33" s="41" t="s">
        <v>580</v>
      </c>
      <c r="E33" s="38"/>
      <c r="F33" s="40"/>
      <c r="G33" s="54">
        <v>111</v>
      </c>
      <c r="H33" s="42" t="s">
        <v>321</v>
      </c>
      <c r="I33" s="1"/>
      <c r="J33" s="52"/>
      <c r="K33" s="2"/>
      <c r="L33" s="1"/>
      <c r="M33" s="1"/>
      <c r="N33" s="1"/>
      <c r="O33" s="1"/>
      <c r="P33" s="1"/>
      <c r="S33" s="1"/>
      <c r="T33" s="1"/>
      <c r="U33" s="1"/>
      <c r="Y33" s="1"/>
      <c r="AH33" s="1"/>
      <c r="AI33" s="1"/>
    </row>
    <row r="34" spans="1:35">
      <c r="A34" s="33" t="s">
        <v>26</v>
      </c>
      <c r="B34" s="19" t="s">
        <v>82</v>
      </c>
      <c r="C34" s="8" t="s">
        <v>566</v>
      </c>
      <c r="D34" s="44" t="s">
        <v>581</v>
      </c>
      <c r="E34" s="6"/>
      <c r="F34" s="51"/>
      <c r="G34" s="55">
        <v>102</v>
      </c>
      <c r="H34" s="7" t="s">
        <v>322</v>
      </c>
      <c r="I34" s="1"/>
      <c r="J34" s="52"/>
      <c r="K34" s="2"/>
      <c r="L34" s="1"/>
      <c r="M34" s="1"/>
      <c r="N34" s="1"/>
      <c r="O34" s="1"/>
      <c r="P34" s="1"/>
      <c r="S34" s="1"/>
      <c r="T34" s="1"/>
      <c r="U34" s="1"/>
      <c r="Y34" s="1"/>
      <c r="AH34" s="1"/>
      <c r="AI34" s="1"/>
    </row>
    <row r="35" spans="1:35">
      <c r="A35" s="33" t="s">
        <v>26</v>
      </c>
      <c r="B35" s="19" t="s">
        <v>53</v>
      </c>
      <c r="C35" s="8" t="s">
        <v>564</v>
      </c>
      <c r="D35" s="44" t="s">
        <v>574</v>
      </c>
      <c r="E35" s="6"/>
      <c r="F35" s="51"/>
      <c r="G35" s="55">
        <v>79</v>
      </c>
      <c r="H35" s="7" t="s">
        <v>320</v>
      </c>
      <c r="I35" s="1"/>
      <c r="J35" s="52"/>
      <c r="K35" s="2"/>
      <c r="L35" s="1"/>
      <c r="M35" s="1"/>
      <c r="N35" s="1"/>
      <c r="O35" s="1"/>
      <c r="P35" s="1"/>
      <c r="S35" s="1"/>
      <c r="T35" s="1"/>
      <c r="U35" s="1"/>
      <c r="Y35" s="1"/>
      <c r="AH35" s="1"/>
      <c r="AI35" s="1"/>
    </row>
    <row r="36" spans="1:35">
      <c r="A36" s="33" t="s">
        <v>26</v>
      </c>
      <c r="B36" s="19" t="s">
        <v>54</v>
      </c>
      <c r="C36" s="8" t="s">
        <v>564</v>
      </c>
      <c r="D36" s="44" t="s">
        <v>582</v>
      </c>
      <c r="E36" s="6"/>
      <c r="F36" s="51"/>
      <c r="G36" s="55">
        <v>80</v>
      </c>
      <c r="H36" s="7" t="s">
        <v>323</v>
      </c>
      <c r="I36" s="1"/>
      <c r="J36" s="52"/>
      <c r="K36" s="2"/>
      <c r="L36" s="1"/>
      <c r="M36" s="1"/>
      <c r="N36" s="1"/>
      <c r="O36" s="1"/>
      <c r="P36" s="1"/>
      <c r="S36" s="1"/>
      <c r="T36" s="1"/>
      <c r="U36" s="1"/>
      <c r="Y36" s="1"/>
      <c r="AH36" s="1"/>
      <c r="AI36" s="1"/>
    </row>
    <row r="37" spans="1:35">
      <c r="A37" s="33" t="s">
        <v>26</v>
      </c>
      <c r="B37" s="19" t="s">
        <v>54</v>
      </c>
      <c r="C37" s="8" t="s">
        <v>566</v>
      </c>
      <c r="D37" s="44" t="s">
        <v>581</v>
      </c>
      <c r="E37" s="6"/>
      <c r="F37" s="51"/>
      <c r="G37" s="55">
        <v>84</v>
      </c>
      <c r="H37" s="7" t="s">
        <v>324</v>
      </c>
      <c r="I37" s="1"/>
      <c r="J37" s="52"/>
      <c r="K37" s="2"/>
      <c r="L37" s="1"/>
      <c r="M37" s="1"/>
      <c r="N37" s="1"/>
      <c r="O37" s="1"/>
      <c r="P37" s="1"/>
      <c r="S37" s="1"/>
      <c r="T37" s="1"/>
      <c r="U37" s="1"/>
      <c r="Y37" s="1"/>
      <c r="AH37" s="1"/>
      <c r="AI37" s="1"/>
    </row>
    <row r="38" spans="1:35">
      <c r="A38" s="33" t="s">
        <v>26</v>
      </c>
      <c r="B38" s="37" t="s">
        <v>84</v>
      </c>
      <c r="C38" s="39" t="s">
        <v>567</v>
      </c>
      <c r="D38" s="41" t="s">
        <v>580</v>
      </c>
      <c r="E38" s="38"/>
      <c r="F38" s="40"/>
      <c r="G38" s="54">
        <v>110</v>
      </c>
      <c r="H38" s="42" t="s">
        <v>327</v>
      </c>
      <c r="I38" s="1"/>
      <c r="J38" s="52"/>
      <c r="K38" s="2"/>
      <c r="L38" s="1"/>
      <c r="M38" s="1"/>
      <c r="N38" s="1"/>
      <c r="O38" s="1"/>
      <c r="P38" s="1"/>
      <c r="S38" s="1"/>
      <c r="T38" s="1"/>
      <c r="U38" s="1"/>
      <c r="Y38" s="1"/>
      <c r="AH38" s="1"/>
      <c r="AI38" s="1"/>
    </row>
    <row r="39" spans="1:35">
      <c r="A39" s="33" t="s">
        <v>26</v>
      </c>
      <c r="B39" s="19" t="s">
        <v>84</v>
      </c>
      <c r="C39" s="8" t="s">
        <v>566</v>
      </c>
      <c r="D39" s="44" t="s">
        <v>583</v>
      </c>
      <c r="E39" s="6"/>
      <c r="F39" s="51"/>
      <c r="G39" s="55">
        <v>102</v>
      </c>
      <c r="H39" s="7" t="s">
        <v>328</v>
      </c>
      <c r="I39" s="1"/>
      <c r="J39" s="52"/>
      <c r="K39" s="2"/>
      <c r="L39" s="1"/>
      <c r="M39" s="1"/>
      <c r="N39" s="1"/>
      <c r="O39" s="1"/>
      <c r="P39" s="1"/>
      <c r="S39" s="1"/>
      <c r="T39" s="1"/>
      <c r="U39" s="1"/>
      <c r="Y39" s="1"/>
      <c r="AH39" s="1"/>
      <c r="AI39" s="1"/>
    </row>
    <row r="40" spans="1:35">
      <c r="A40" s="33" t="s">
        <v>26</v>
      </c>
      <c r="B40" s="19" t="s">
        <v>55</v>
      </c>
      <c r="C40" s="8" t="s">
        <v>564</v>
      </c>
      <c r="D40" s="44" t="s">
        <v>582</v>
      </c>
      <c r="E40" s="6"/>
      <c r="F40" s="51"/>
      <c r="G40" s="55">
        <v>78</v>
      </c>
      <c r="H40" s="7" t="s">
        <v>325</v>
      </c>
      <c r="I40" s="1"/>
      <c r="J40" s="52"/>
      <c r="K40" s="2"/>
      <c r="L40" s="1"/>
      <c r="M40" s="1"/>
      <c r="N40" s="1"/>
      <c r="O40" s="1"/>
      <c r="P40" s="1"/>
      <c r="S40" s="1"/>
      <c r="T40" s="1"/>
      <c r="U40" s="1"/>
      <c r="Y40" s="1"/>
      <c r="AH40" s="1"/>
      <c r="AI40" s="1"/>
    </row>
    <row r="41" spans="1:35">
      <c r="A41" s="33" t="s">
        <v>26</v>
      </c>
      <c r="B41" s="19" t="s">
        <v>83</v>
      </c>
      <c r="C41" s="8" t="s">
        <v>566</v>
      </c>
      <c r="D41" s="44" t="s">
        <v>581</v>
      </c>
      <c r="E41" s="6"/>
      <c r="F41" s="51"/>
      <c r="G41" s="55">
        <v>87</v>
      </c>
      <c r="H41" s="7" t="s">
        <v>326</v>
      </c>
      <c r="I41" s="1"/>
      <c r="J41" s="52"/>
      <c r="K41" s="2"/>
      <c r="L41" s="1"/>
      <c r="M41" s="1"/>
      <c r="N41" s="1"/>
      <c r="O41" s="1"/>
      <c r="P41" s="1"/>
      <c r="S41" s="1"/>
      <c r="T41" s="1"/>
      <c r="U41" s="1"/>
      <c r="Y41" s="1"/>
      <c r="AH41" s="1"/>
      <c r="AI41" s="1"/>
    </row>
    <row r="42" spans="1:35">
      <c r="A42" s="33" t="s">
        <v>26</v>
      </c>
      <c r="B42" s="19" t="s">
        <v>56</v>
      </c>
      <c r="C42" s="8" t="s">
        <v>564</v>
      </c>
      <c r="D42" s="44" t="s">
        <v>582</v>
      </c>
      <c r="E42" s="6"/>
      <c r="F42" s="51"/>
      <c r="G42" s="55">
        <v>122</v>
      </c>
      <c r="H42" s="7" t="s">
        <v>329</v>
      </c>
      <c r="I42" s="1"/>
      <c r="J42" s="52"/>
      <c r="K42" s="2"/>
      <c r="L42" s="1"/>
      <c r="M42" s="1"/>
      <c r="N42" s="1"/>
      <c r="O42" s="1"/>
      <c r="P42" s="1"/>
      <c r="S42" s="1"/>
      <c r="T42" s="1"/>
      <c r="U42" s="1"/>
      <c r="Y42" s="1"/>
      <c r="AH42" s="1"/>
      <c r="AI42" s="1"/>
    </row>
    <row r="43" spans="1:35">
      <c r="A43" s="33" t="s">
        <v>26</v>
      </c>
      <c r="B43" s="19" t="s">
        <v>85</v>
      </c>
      <c r="C43" s="8" t="s">
        <v>566</v>
      </c>
      <c r="D43" s="44" t="s">
        <v>581</v>
      </c>
      <c r="E43" s="6"/>
      <c r="F43" s="51"/>
      <c r="G43" s="55">
        <v>129</v>
      </c>
      <c r="H43" s="7" t="s">
        <v>330</v>
      </c>
      <c r="I43" s="1"/>
      <c r="J43" s="52"/>
      <c r="K43" s="2"/>
      <c r="L43" s="1"/>
      <c r="M43" s="1"/>
      <c r="N43" s="1"/>
      <c r="O43" s="1"/>
      <c r="P43" s="1"/>
      <c r="S43" s="1"/>
      <c r="T43" s="1"/>
      <c r="U43" s="1"/>
      <c r="Y43" s="1"/>
      <c r="AH43" s="1"/>
      <c r="AI43" s="1"/>
    </row>
    <row r="44" spans="1:35">
      <c r="A44" s="33" t="s">
        <v>26</v>
      </c>
      <c r="B44" s="19" t="s">
        <v>86</v>
      </c>
      <c r="C44" s="8" t="s">
        <v>564</v>
      </c>
      <c r="D44" s="44" t="s">
        <v>582</v>
      </c>
      <c r="E44" s="6"/>
      <c r="F44" s="51"/>
      <c r="G44" s="55">
        <v>127</v>
      </c>
      <c r="H44" s="7" t="s">
        <v>331</v>
      </c>
      <c r="I44" s="1"/>
      <c r="J44" s="52"/>
      <c r="K44" s="2"/>
      <c r="L44" s="1"/>
      <c r="M44" s="1"/>
      <c r="N44" s="1"/>
      <c r="O44" s="1"/>
      <c r="P44" s="1"/>
      <c r="S44" s="1"/>
      <c r="T44" s="1"/>
      <c r="U44" s="1"/>
      <c r="Y44" s="1"/>
      <c r="AH44" s="1"/>
      <c r="AI44" s="1"/>
    </row>
    <row r="45" spans="1:35">
      <c r="A45" s="33" t="s">
        <v>26</v>
      </c>
      <c r="B45" s="19" t="s">
        <v>87</v>
      </c>
      <c r="C45" s="8" t="s">
        <v>566</v>
      </c>
      <c r="D45" s="44" t="s">
        <v>583</v>
      </c>
      <c r="E45" s="6"/>
      <c r="F45" s="51"/>
      <c r="G45" s="55">
        <v>137</v>
      </c>
      <c r="H45" s="7" t="s">
        <v>332</v>
      </c>
      <c r="I45" s="1"/>
      <c r="J45" s="52"/>
      <c r="K45" s="2"/>
      <c r="L45" s="1"/>
      <c r="M45" s="1"/>
      <c r="N45" s="1"/>
      <c r="O45" s="1"/>
      <c r="P45" s="1"/>
      <c r="S45" s="1"/>
      <c r="T45" s="1"/>
      <c r="U45" s="1"/>
      <c r="Y45" s="1"/>
      <c r="AH45" s="1"/>
      <c r="AI45" s="1"/>
    </row>
    <row r="46" spans="1:35">
      <c r="A46" s="33" t="s">
        <v>26</v>
      </c>
      <c r="B46" s="19" t="s">
        <v>88</v>
      </c>
      <c r="C46" s="8" t="s">
        <v>566</v>
      </c>
      <c r="D46" s="44" t="s">
        <v>581</v>
      </c>
      <c r="E46" s="6"/>
      <c r="F46" s="51"/>
      <c r="G46" s="55">
        <v>146</v>
      </c>
      <c r="H46" s="7" t="s">
        <v>333</v>
      </c>
      <c r="I46" s="1"/>
      <c r="J46" s="52"/>
      <c r="K46" s="2"/>
      <c r="L46" s="1"/>
      <c r="M46" s="1"/>
      <c r="N46" s="1"/>
      <c r="O46" s="1"/>
      <c r="P46" s="1"/>
      <c r="S46" s="1"/>
      <c r="T46" s="1"/>
      <c r="U46" s="1"/>
      <c r="Y46" s="1"/>
      <c r="AH46" s="1"/>
      <c r="AI46" s="1"/>
    </row>
    <row r="47" spans="1:35">
      <c r="A47" s="33" t="s">
        <v>29</v>
      </c>
      <c r="B47" s="19" t="s">
        <v>57</v>
      </c>
      <c r="C47" s="8" t="s">
        <v>564</v>
      </c>
      <c r="D47" s="44" t="s">
        <v>574</v>
      </c>
      <c r="E47" s="6"/>
      <c r="F47" s="51"/>
      <c r="G47" s="55">
        <v>72</v>
      </c>
      <c r="H47" s="7" t="s">
        <v>342</v>
      </c>
      <c r="I47" s="1"/>
      <c r="J47" s="52"/>
      <c r="K47" s="2"/>
      <c r="L47" s="1"/>
      <c r="M47" s="1"/>
      <c r="N47" s="1"/>
      <c r="O47" s="1"/>
      <c r="P47" s="1"/>
      <c r="S47" s="1"/>
      <c r="T47" s="1"/>
      <c r="U47" s="1"/>
      <c r="Y47" s="1"/>
      <c r="AH47" s="1"/>
      <c r="AI47" s="1"/>
    </row>
    <row r="48" spans="1:35">
      <c r="A48" s="33" t="s">
        <v>26</v>
      </c>
      <c r="B48" s="19" t="s">
        <v>97</v>
      </c>
      <c r="C48" s="8" t="s">
        <v>564</v>
      </c>
      <c r="D48" s="44" t="s">
        <v>574</v>
      </c>
      <c r="E48" s="6"/>
      <c r="F48" s="51"/>
      <c r="G48" s="55">
        <v>73</v>
      </c>
      <c r="H48" s="9" t="s">
        <v>343</v>
      </c>
      <c r="I48" s="1"/>
      <c r="J48" s="52"/>
      <c r="K48" s="2"/>
      <c r="L48" s="1"/>
      <c r="M48" s="1"/>
      <c r="N48" s="1"/>
      <c r="O48" s="1"/>
      <c r="P48" s="1"/>
      <c r="S48" s="1"/>
      <c r="T48" s="1"/>
      <c r="U48" s="1"/>
      <c r="Y48" s="1"/>
      <c r="AH48" s="1"/>
      <c r="AI48" s="1"/>
    </row>
    <row r="49" spans="1:35">
      <c r="A49" s="33" t="s">
        <v>26</v>
      </c>
      <c r="B49" s="19" t="s">
        <v>98</v>
      </c>
      <c r="C49" s="8" t="s">
        <v>564</v>
      </c>
      <c r="D49" s="44" t="s">
        <v>587</v>
      </c>
      <c r="E49" s="6"/>
      <c r="F49" s="51"/>
      <c r="G49" s="55">
        <v>97</v>
      </c>
      <c r="H49" s="7" t="s">
        <v>344</v>
      </c>
      <c r="I49" s="1"/>
      <c r="J49" s="52"/>
      <c r="K49" s="2"/>
      <c r="L49" s="1"/>
      <c r="M49" s="1"/>
      <c r="N49" s="1"/>
      <c r="O49" s="1"/>
      <c r="P49" s="1"/>
      <c r="S49" s="1"/>
      <c r="T49" s="1"/>
      <c r="U49" s="1"/>
      <c r="Y49" s="1"/>
      <c r="AH49" s="1"/>
      <c r="AI49" s="1"/>
    </row>
    <row r="50" spans="1:35">
      <c r="A50" s="33" t="s">
        <v>26</v>
      </c>
      <c r="B50" s="19" t="s">
        <v>99</v>
      </c>
      <c r="C50" s="8" t="s">
        <v>566</v>
      </c>
      <c r="D50" s="44" t="s">
        <v>581</v>
      </c>
      <c r="E50" s="6"/>
      <c r="F50" s="51"/>
      <c r="G50" s="55">
        <v>103</v>
      </c>
      <c r="H50" s="7" t="s">
        <v>345</v>
      </c>
      <c r="I50" s="1"/>
      <c r="J50" s="52"/>
      <c r="K50" s="2"/>
      <c r="L50" s="1"/>
      <c r="M50" s="1"/>
      <c r="N50" s="1"/>
      <c r="O50" s="1"/>
      <c r="P50" s="1"/>
      <c r="S50" s="1"/>
      <c r="T50" s="1"/>
      <c r="U50" s="1"/>
      <c r="Y50" s="1"/>
      <c r="AH50" s="1"/>
      <c r="AI50" s="1"/>
    </row>
    <row r="51" spans="1:35">
      <c r="A51" s="33"/>
      <c r="B51" s="37" t="s">
        <v>99</v>
      </c>
      <c r="C51" s="41" t="s">
        <v>567</v>
      </c>
      <c r="D51" s="41" t="s">
        <v>580</v>
      </c>
      <c r="E51" s="40"/>
      <c r="F51" s="40"/>
      <c r="G51" s="54">
        <v>117</v>
      </c>
      <c r="H51" s="42" t="s">
        <v>624</v>
      </c>
      <c r="I51" s="1"/>
      <c r="J51" s="52"/>
      <c r="K51" s="2"/>
      <c r="L51" s="1"/>
      <c r="M51" s="1"/>
      <c r="N51" s="1"/>
      <c r="O51" s="1"/>
      <c r="P51" s="1"/>
      <c r="Q51" s="17"/>
      <c r="R51" s="17"/>
      <c r="S51" s="1"/>
      <c r="T51" s="1"/>
      <c r="U51" s="1"/>
      <c r="Y51" s="1"/>
      <c r="AH51" s="1"/>
      <c r="AI51" s="1"/>
    </row>
    <row r="52" spans="1:35">
      <c r="A52" s="33" t="s">
        <v>26</v>
      </c>
      <c r="B52" s="19" t="s">
        <v>58</v>
      </c>
      <c r="C52" s="8" t="s">
        <v>564</v>
      </c>
      <c r="D52" s="44" t="s">
        <v>582</v>
      </c>
      <c r="E52" s="6"/>
      <c r="F52" s="51"/>
      <c r="G52" s="55">
        <v>94</v>
      </c>
      <c r="H52" s="7" t="s">
        <v>346</v>
      </c>
      <c r="I52" s="1"/>
      <c r="J52" s="52"/>
      <c r="K52" s="2"/>
      <c r="L52" s="1"/>
      <c r="M52" s="1"/>
      <c r="N52" s="1"/>
      <c r="O52" s="1"/>
      <c r="P52" s="1"/>
      <c r="S52" s="1"/>
      <c r="T52" s="1"/>
      <c r="U52" s="1"/>
      <c r="Y52" s="1"/>
      <c r="AH52" s="1"/>
      <c r="AI52" s="1"/>
    </row>
    <row r="53" spans="1:35">
      <c r="A53" s="33" t="s">
        <v>26</v>
      </c>
      <c r="B53" s="19" t="s">
        <v>58</v>
      </c>
      <c r="C53" s="8" t="s">
        <v>566</v>
      </c>
      <c r="D53" s="44" t="s">
        <v>581</v>
      </c>
      <c r="E53" s="6"/>
      <c r="F53" s="51"/>
      <c r="G53" s="55">
        <v>99</v>
      </c>
      <c r="H53" s="7" t="s">
        <v>347</v>
      </c>
      <c r="I53" s="1"/>
      <c r="J53" s="52"/>
      <c r="K53" s="2"/>
      <c r="L53" s="1"/>
      <c r="M53" s="1"/>
      <c r="N53" s="1"/>
      <c r="O53" s="1"/>
      <c r="P53" s="1"/>
      <c r="S53" s="1"/>
      <c r="T53" s="1"/>
      <c r="U53" s="1"/>
      <c r="Y53" s="1"/>
      <c r="AH53" s="1"/>
      <c r="AI53" s="1"/>
    </row>
    <row r="54" spans="1:35">
      <c r="A54" s="33" t="s">
        <v>26</v>
      </c>
      <c r="B54" s="19" t="s">
        <v>100</v>
      </c>
      <c r="C54" s="8" t="s">
        <v>566</v>
      </c>
      <c r="D54" s="44" t="s">
        <v>581</v>
      </c>
      <c r="E54" s="6"/>
      <c r="F54" s="51"/>
      <c r="G54" s="55">
        <v>104</v>
      </c>
      <c r="H54" s="7" t="s">
        <v>348</v>
      </c>
      <c r="I54" s="1"/>
      <c r="J54" s="52"/>
      <c r="K54" s="2"/>
      <c r="L54" s="1"/>
      <c r="M54" s="1"/>
      <c r="N54" s="1"/>
      <c r="O54" s="1"/>
      <c r="P54" s="1"/>
      <c r="S54" s="1"/>
      <c r="T54" s="1"/>
      <c r="U54" s="1"/>
      <c r="Y54" s="1"/>
      <c r="AH54" s="1"/>
      <c r="AI54" s="1"/>
    </row>
    <row r="55" spans="1:35">
      <c r="A55" s="33" t="s">
        <v>26</v>
      </c>
      <c r="B55" s="19" t="s">
        <v>101</v>
      </c>
      <c r="C55" s="8" t="s">
        <v>566</v>
      </c>
      <c r="D55" s="44" t="s">
        <v>581</v>
      </c>
      <c r="E55" s="6"/>
      <c r="F55" s="51"/>
      <c r="G55" s="55">
        <v>117</v>
      </c>
      <c r="H55" s="7" t="s">
        <v>349</v>
      </c>
      <c r="I55" s="1"/>
      <c r="J55" s="52"/>
      <c r="K55" s="2"/>
      <c r="L55" s="1"/>
      <c r="M55" s="1"/>
      <c r="N55" s="1"/>
      <c r="O55" s="1"/>
      <c r="P55" s="1"/>
      <c r="S55" s="1"/>
      <c r="T55" s="1"/>
      <c r="U55" s="1"/>
      <c r="Y55" s="1"/>
      <c r="AH55" s="1"/>
      <c r="AI55" s="1"/>
    </row>
    <row r="56" spans="1:35">
      <c r="A56" s="33" t="s">
        <v>26</v>
      </c>
      <c r="B56" s="19" t="s">
        <v>102</v>
      </c>
      <c r="C56" s="8" t="s">
        <v>566</v>
      </c>
      <c r="D56" s="44" t="s">
        <v>581</v>
      </c>
      <c r="E56" s="6"/>
      <c r="F56" s="51"/>
      <c r="G56" s="55">
        <v>121</v>
      </c>
      <c r="H56" s="7" t="s">
        <v>350</v>
      </c>
      <c r="I56" s="1"/>
      <c r="J56" s="52"/>
      <c r="K56" s="2"/>
      <c r="L56" s="1"/>
      <c r="M56" s="1"/>
      <c r="N56" s="1"/>
      <c r="O56" s="1"/>
      <c r="P56" s="1"/>
      <c r="S56" s="1"/>
      <c r="T56" s="1"/>
      <c r="U56" s="1"/>
      <c r="Y56" s="1"/>
      <c r="AH56" s="1"/>
      <c r="AI56" s="1"/>
    </row>
    <row r="57" spans="1:35">
      <c r="A57" s="33" t="s">
        <v>26</v>
      </c>
      <c r="B57" s="19" t="s">
        <v>103</v>
      </c>
      <c r="C57" s="8" t="s">
        <v>566</v>
      </c>
      <c r="D57" s="44" t="s">
        <v>581</v>
      </c>
      <c r="E57" s="6"/>
      <c r="F57" s="51"/>
      <c r="G57" s="55">
        <v>153</v>
      </c>
      <c r="H57" s="7" t="s">
        <v>351</v>
      </c>
      <c r="I57" s="1"/>
      <c r="J57" s="52"/>
      <c r="K57" s="2"/>
      <c r="L57" s="1"/>
      <c r="M57" s="1"/>
      <c r="N57" s="1"/>
      <c r="O57" s="1"/>
      <c r="P57" s="1"/>
      <c r="S57" s="1"/>
      <c r="T57" s="1"/>
      <c r="U57" s="1"/>
      <c r="Y57" s="1"/>
      <c r="AH57" s="1"/>
      <c r="AI57" s="1"/>
    </row>
    <row r="58" spans="1:35">
      <c r="A58" s="33" t="s">
        <v>26</v>
      </c>
      <c r="B58" s="19" t="s">
        <v>59</v>
      </c>
      <c r="C58" s="8" t="s">
        <v>566</v>
      </c>
      <c r="D58" s="44" t="s">
        <v>581</v>
      </c>
      <c r="E58" s="6"/>
      <c r="F58" s="51"/>
      <c r="G58" s="55">
        <v>135</v>
      </c>
      <c r="H58" s="7" t="s">
        <v>352</v>
      </c>
      <c r="I58" s="1"/>
      <c r="J58" s="52"/>
      <c r="K58" s="2"/>
      <c r="L58" s="1"/>
      <c r="M58" s="1"/>
      <c r="N58" s="1"/>
      <c r="O58" s="1"/>
      <c r="P58" s="1"/>
      <c r="S58" s="1"/>
      <c r="T58" s="1"/>
      <c r="U58" s="1"/>
      <c r="Y58" s="1"/>
      <c r="AH58" s="1"/>
      <c r="AI58" s="1"/>
    </row>
    <row r="59" spans="1:35">
      <c r="A59" s="33" t="s">
        <v>26</v>
      </c>
      <c r="B59" s="19" t="s">
        <v>104</v>
      </c>
      <c r="C59" s="8" t="s">
        <v>566</v>
      </c>
      <c r="D59" s="44" t="s">
        <v>583</v>
      </c>
      <c r="E59" s="6"/>
      <c r="F59" s="51"/>
      <c r="G59" s="55">
        <v>162</v>
      </c>
      <c r="H59" s="7" t="s">
        <v>353</v>
      </c>
      <c r="I59" s="1"/>
      <c r="J59" s="52"/>
      <c r="K59" s="2"/>
      <c r="L59" s="1"/>
      <c r="M59" s="1"/>
      <c r="N59" s="1"/>
      <c r="O59" s="1"/>
      <c r="P59" s="1"/>
      <c r="S59" s="1"/>
      <c r="T59" s="1"/>
      <c r="U59" s="1"/>
      <c r="Y59" s="1"/>
      <c r="AH59" s="1"/>
      <c r="AI59" s="1"/>
    </row>
    <row r="60" spans="1:35">
      <c r="A60" s="33" t="s">
        <v>26</v>
      </c>
      <c r="B60" s="19" t="s">
        <v>105</v>
      </c>
      <c r="C60" s="8" t="s">
        <v>566</v>
      </c>
      <c r="D60" s="44" t="s">
        <v>583</v>
      </c>
      <c r="E60" s="6"/>
      <c r="F60" s="51"/>
      <c r="G60" s="55">
        <v>174</v>
      </c>
      <c r="H60" s="7" t="s">
        <v>354</v>
      </c>
      <c r="I60" s="1"/>
      <c r="J60" s="52"/>
      <c r="K60" s="2"/>
      <c r="L60" s="1"/>
      <c r="M60" s="1"/>
      <c r="N60" s="1"/>
      <c r="O60" s="1"/>
      <c r="P60" s="1"/>
      <c r="S60" s="1"/>
      <c r="T60" s="1"/>
      <c r="U60" s="1"/>
      <c r="Y60" s="1"/>
      <c r="AH60" s="1"/>
      <c r="AI60" s="1"/>
    </row>
    <row r="61" spans="1:35">
      <c r="A61" s="33" t="s">
        <v>26</v>
      </c>
      <c r="B61" s="19" t="s">
        <v>106</v>
      </c>
      <c r="C61" s="8" t="s">
        <v>566</v>
      </c>
      <c r="D61" s="44" t="s">
        <v>583</v>
      </c>
      <c r="E61" s="6"/>
      <c r="F61" s="51"/>
      <c r="G61" s="55">
        <v>178</v>
      </c>
      <c r="H61" s="7" t="s">
        <v>355</v>
      </c>
      <c r="I61" s="1"/>
      <c r="J61" s="52"/>
      <c r="K61" s="2"/>
      <c r="L61" s="1"/>
      <c r="M61" s="1"/>
      <c r="N61" s="1"/>
      <c r="O61" s="1"/>
      <c r="P61" s="1"/>
      <c r="S61" s="1"/>
      <c r="T61" s="1"/>
      <c r="U61" s="1"/>
      <c r="Y61" s="1"/>
      <c r="AH61" s="1"/>
      <c r="AI61" s="1"/>
    </row>
    <row r="62" spans="1:35">
      <c r="A62" s="33" t="s">
        <v>26</v>
      </c>
      <c r="B62" s="37" t="s">
        <v>107</v>
      </c>
      <c r="C62" s="39" t="s">
        <v>567</v>
      </c>
      <c r="D62" s="41" t="s">
        <v>580</v>
      </c>
      <c r="E62" s="38"/>
      <c r="F62" s="40"/>
      <c r="G62" s="54">
        <v>203</v>
      </c>
      <c r="H62" s="42" t="s">
        <v>356</v>
      </c>
      <c r="I62" s="1"/>
      <c r="J62" s="52"/>
      <c r="K62" s="2"/>
      <c r="L62" s="1"/>
      <c r="M62" s="1"/>
      <c r="N62" s="1"/>
      <c r="O62" s="1"/>
      <c r="P62" s="1"/>
      <c r="S62" s="1"/>
      <c r="T62" s="1"/>
      <c r="U62" s="1"/>
      <c r="Y62" s="1"/>
      <c r="AH62" s="1"/>
      <c r="AI62" s="1"/>
    </row>
    <row r="63" spans="1:35">
      <c r="A63" s="33" t="s">
        <v>26</v>
      </c>
      <c r="B63" s="19" t="s">
        <v>108</v>
      </c>
      <c r="C63" s="8" t="s">
        <v>566</v>
      </c>
      <c r="D63" s="44" t="s">
        <v>583</v>
      </c>
      <c r="E63" s="6"/>
      <c r="F63" s="51"/>
      <c r="G63" s="55">
        <v>206</v>
      </c>
      <c r="H63" s="7" t="s">
        <v>357</v>
      </c>
      <c r="I63" s="1"/>
      <c r="J63" s="52"/>
      <c r="K63" s="2"/>
      <c r="L63" s="1"/>
      <c r="M63" s="1"/>
      <c r="N63" s="1"/>
      <c r="O63" s="1"/>
      <c r="P63" s="1"/>
      <c r="S63" s="1"/>
      <c r="T63" s="1"/>
      <c r="U63" s="1"/>
      <c r="Y63" s="1"/>
      <c r="AH63" s="1"/>
      <c r="AI63" s="1"/>
    </row>
    <row r="64" spans="1:35">
      <c r="A64" s="33" t="s">
        <v>30</v>
      </c>
      <c r="B64" s="18" t="s">
        <v>121</v>
      </c>
      <c r="C64" s="23" t="s">
        <v>566</v>
      </c>
      <c r="D64" s="23" t="s">
        <v>581</v>
      </c>
      <c r="E64" s="21"/>
      <c r="F64" s="21"/>
      <c r="G64" s="55">
        <v>113</v>
      </c>
      <c r="H64" s="22" t="s">
        <v>370</v>
      </c>
      <c r="I64" s="1"/>
      <c r="J64" s="52"/>
      <c r="K64" s="2"/>
      <c r="L64" s="1"/>
      <c r="M64" s="1"/>
      <c r="N64" s="1"/>
      <c r="O64" s="1"/>
      <c r="P64" s="1"/>
      <c r="S64" s="1"/>
      <c r="T64" s="1"/>
      <c r="U64" s="1"/>
      <c r="Y64" s="1"/>
      <c r="AH64" s="1"/>
      <c r="AI64" s="1"/>
    </row>
    <row r="65" spans="1:35">
      <c r="A65" s="33" t="s">
        <v>26</v>
      </c>
      <c r="B65" s="18" t="s">
        <v>60</v>
      </c>
      <c r="C65" s="23" t="s">
        <v>566</v>
      </c>
      <c r="D65" s="23" t="s">
        <v>581</v>
      </c>
      <c r="E65" s="21"/>
      <c r="F65" s="21"/>
      <c r="G65" s="55">
        <v>121</v>
      </c>
      <c r="H65" s="22" t="s">
        <v>371</v>
      </c>
      <c r="I65" s="1"/>
      <c r="J65" s="52"/>
      <c r="K65" s="2"/>
      <c r="L65" s="1"/>
      <c r="M65" s="1"/>
      <c r="N65" s="1"/>
      <c r="O65" s="1"/>
      <c r="P65" s="1"/>
      <c r="S65" s="1"/>
      <c r="T65" s="1"/>
      <c r="U65" s="1"/>
      <c r="Y65" s="1"/>
      <c r="AH65" s="1"/>
      <c r="AI65" s="1"/>
    </row>
    <row r="66" spans="1:35">
      <c r="A66" s="33" t="s">
        <v>26</v>
      </c>
      <c r="B66" s="18" t="s">
        <v>122</v>
      </c>
      <c r="C66" s="23" t="s">
        <v>566</v>
      </c>
      <c r="D66" s="23" t="s">
        <v>581</v>
      </c>
      <c r="E66" s="21"/>
      <c r="F66" s="21"/>
      <c r="G66" s="55">
        <v>126</v>
      </c>
      <c r="H66" s="22" t="s">
        <v>372</v>
      </c>
      <c r="I66" s="1"/>
      <c r="J66" s="52"/>
      <c r="K66" s="2"/>
      <c r="L66" s="1"/>
      <c r="M66" s="1"/>
      <c r="N66" s="1"/>
      <c r="O66" s="1"/>
      <c r="P66" s="1"/>
      <c r="S66" s="1"/>
      <c r="T66" s="1"/>
      <c r="U66" s="1"/>
      <c r="Y66" s="1"/>
      <c r="AH66" s="1"/>
      <c r="AI66" s="1"/>
    </row>
    <row r="67" spans="1:35">
      <c r="A67" s="33" t="s">
        <v>26</v>
      </c>
      <c r="B67" s="18" t="s">
        <v>61</v>
      </c>
      <c r="C67" s="23" t="s">
        <v>566</v>
      </c>
      <c r="D67" s="23" t="s">
        <v>581</v>
      </c>
      <c r="E67" s="21"/>
      <c r="F67" s="21"/>
      <c r="G67" s="55">
        <v>131</v>
      </c>
      <c r="H67" s="22" t="s">
        <v>373</v>
      </c>
      <c r="I67" s="1"/>
      <c r="J67" s="52"/>
      <c r="K67" s="2"/>
      <c r="L67" s="1"/>
      <c r="M67" s="1"/>
      <c r="N67" s="1"/>
      <c r="O67" s="1"/>
      <c r="P67" s="1"/>
      <c r="S67" s="1"/>
      <c r="T67" s="1"/>
      <c r="U67" s="1"/>
      <c r="Y67" s="1"/>
      <c r="AH67" s="1"/>
      <c r="AI67" s="1"/>
    </row>
    <row r="68" spans="1:35">
      <c r="A68" s="33" t="s">
        <v>26</v>
      </c>
      <c r="B68" s="18" t="s">
        <v>123</v>
      </c>
      <c r="C68" s="23" t="s">
        <v>566</v>
      </c>
      <c r="D68" s="23" t="s">
        <v>581</v>
      </c>
      <c r="E68" s="21"/>
      <c r="F68" s="21"/>
      <c r="G68" s="55">
        <v>146</v>
      </c>
      <c r="H68" s="22" t="s">
        <v>374</v>
      </c>
      <c r="I68" s="1"/>
      <c r="J68" s="52"/>
      <c r="K68" s="2"/>
      <c r="L68" s="1"/>
      <c r="M68" s="1"/>
      <c r="N68" s="1"/>
      <c r="O68" s="1"/>
      <c r="P68" s="1"/>
      <c r="S68" s="1"/>
      <c r="T68" s="1"/>
      <c r="U68" s="1"/>
      <c r="Y68" s="1"/>
      <c r="AH68" s="1"/>
      <c r="AI68" s="1"/>
    </row>
    <row r="69" spans="1:35">
      <c r="A69" s="33" t="s">
        <v>26</v>
      </c>
      <c r="B69" s="18" t="s">
        <v>124</v>
      </c>
      <c r="C69" s="23" t="s">
        <v>566</v>
      </c>
      <c r="D69" s="23" t="s">
        <v>588</v>
      </c>
      <c r="E69" s="21"/>
      <c r="F69" s="21"/>
      <c r="G69" s="55">
        <v>175</v>
      </c>
      <c r="H69" s="22" t="s">
        <v>375</v>
      </c>
      <c r="I69" s="1"/>
      <c r="J69" s="52"/>
      <c r="K69" s="2"/>
      <c r="L69" s="1"/>
      <c r="M69" s="1"/>
      <c r="N69" s="1"/>
      <c r="O69" s="1"/>
      <c r="P69" s="1"/>
      <c r="S69" s="1"/>
      <c r="T69" s="1"/>
      <c r="U69" s="1"/>
      <c r="Y69" s="1"/>
      <c r="AH69" s="1"/>
      <c r="AI69" s="1"/>
    </row>
    <row r="70" spans="1:35">
      <c r="A70" s="33" t="s">
        <v>26</v>
      </c>
      <c r="B70" s="18" t="s">
        <v>62</v>
      </c>
      <c r="C70" s="23" t="s">
        <v>564</v>
      </c>
      <c r="D70" s="23" t="s">
        <v>582</v>
      </c>
      <c r="E70" s="21"/>
      <c r="F70" s="21"/>
      <c r="G70" s="55">
        <v>96</v>
      </c>
      <c r="H70" s="22" t="s">
        <v>376</v>
      </c>
      <c r="I70" s="1"/>
      <c r="J70" s="52"/>
      <c r="K70" s="2"/>
      <c r="L70" s="1"/>
      <c r="M70" s="1"/>
      <c r="N70" s="1"/>
      <c r="O70" s="1"/>
      <c r="P70" s="1"/>
      <c r="S70" s="1"/>
      <c r="T70" s="1"/>
      <c r="U70" s="1"/>
      <c r="Y70" s="1"/>
      <c r="AH70" s="1"/>
      <c r="AI70" s="1"/>
    </row>
    <row r="71" spans="1:35">
      <c r="A71" s="33" t="s">
        <v>26</v>
      </c>
      <c r="B71" s="18" t="s">
        <v>62</v>
      </c>
      <c r="C71" s="23" t="s">
        <v>566</v>
      </c>
      <c r="D71" s="23" t="s">
        <v>584</v>
      </c>
      <c r="E71" s="21"/>
      <c r="F71" s="21"/>
      <c r="G71" s="55">
        <v>101</v>
      </c>
      <c r="H71" s="22" t="s">
        <v>377</v>
      </c>
      <c r="I71" s="1"/>
      <c r="J71" s="52"/>
      <c r="K71" s="2"/>
      <c r="L71" s="1"/>
      <c r="M71" s="1"/>
      <c r="N71" s="1"/>
      <c r="O71" s="1"/>
      <c r="P71" s="1"/>
      <c r="S71" s="1"/>
      <c r="T71" s="1"/>
      <c r="U71" s="1"/>
      <c r="Y71" s="1"/>
      <c r="AH71" s="1"/>
      <c r="AI71" s="1"/>
    </row>
    <row r="72" spans="1:35">
      <c r="A72" s="33" t="s">
        <v>26</v>
      </c>
      <c r="B72" s="18" t="s">
        <v>125</v>
      </c>
      <c r="C72" s="23" t="s">
        <v>566</v>
      </c>
      <c r="D72" s="23" t="s">
        <v>584</v>
      </c>
      <c r="E72" s="21"/>
      <c r="F72" s="21"/>
      <c r="G72" s="55">
        <v>101</v>
      </c>
      <c r="H72" s="22" t="s">
        <v>378</v>
      </c>
      <c r="I72" s="1"/>
      <c r="J72" s="52"/>
      <c r="K72" s="2"/>
      <c r="L72" s="1"/>
      <c r="M72" s="1"/>
      <c r="N72" s="1"/>
      <c r="O72" s="1"/>
      <c r="P72" s="1"/>
      <c r="S72" s="1"/>
      <c r="T72" s="1"/>
      <c r="U72" s="1"/>
      <c r="Y72" s="1"/>
      <c r="AH72" s="1"/>
      <c r="AI72" s="1"/>
    </row>
    <row r="73" spans="1:35">
      <c r="A73" s="33" t="s">
        <v>26</v>
      </c>
      <c r="B73" s="18" t="s">
        <v>126</v>
      </c>
      <c r="C73" s="23" t="s">
        <v>566</v>
      </c>
      <c r="D73" s="23" t="s">
        <v>588</v>
      </c>
      <c r="E73" s="21"/>
      <c r="F73" s="21"/>
      <c r="G73" s="55">
        <v>127</v>
      </c>
      <c r="H73" s="22" t="s">
        <v>379</v>
      </c>
      <c r="I73" s="1"/>
      <c r="J73" s="52"/>
      <c r="K73" s="2"/>
      <c r="L73" s="1"/>
      <c r="M73" s="1"/>
      <c r="N73" s="1"/>
      <c r="O73" s="1"/>
      <c r="P73" s="1"/>
      <c r="S73" s="1"/>
      <c r="T73" s="1"/>
      <c r="U73" s="1"/>
      <c r="Y73" s="1"/>
      <c r="AH73" s="1"/>
      <c r="AI73" s="1"/>
    </row>
    <row r="74" spans="1:35">
      <c r="A74" s="33" t="s">
        <v>26</v>
      </c>
      <c r="B74" s="18" t="s">
        <v>127</v>
      </c>
      <c r="C74" s="23" t="s">
        <v>566</v>
      </c>
      <c r="D74" s="23" t="s">
        <v>589</v>
      </c>
      <c r="E74" s="21"/>
      <c r="F74" s="21"/>
      <c r="G74" s="55">
        <v>120</v>
      </c>
      <c r="H74" s="22" t="s">
        <v>380</v>
      </c>
      <c r="I74" s="1"/>
      <c r="J74" s="52"/>
      <c r="K74" s="2"/>
      <c r="L74" s="1"/>
      <c r="M74" s="1"/>
      <c r="N74" s="1"/>
      <c r="O74" s="1"/>
      <c r="P74" s="1"/>
      <c r="S74" s="1"/>
      <c r="T74" s="1"/>
      <c r="U74" s="1"/>
      <c r="Y74" s="1"/>
      <c r="AH74" s="1"/>
      <c r="AI74" s="1"/>
    </row>
    <row r="75" spans="1:35">
      <c r="A75" s="33" t="s">
        <v>26</v>
      </c>
      <c r="B75" s="37" t="s">
        <v>128</v>
      </c>
      <c r="C75" s="41" t="s">
        <v>567</v>
      </c>
      <c r="D75" s="41" t="s">
        <v>580</v>
      </c>
      <c r="E75" s="40"/>
      <c r="F75" s="40"/>
      <c r="G75" s="54">
        <v>130</v>
      </c>
      <c r="H75" s="42" t="s">
        <v>381</v>
      </c>
      <c r="I75" s="1"/>
      <c r="J75" s="52"/>
      <c r="K75" s="2"/>
      <c r="L75" s="1"/>
      <c r="M75" s="1"/>
      <c r="N75" s="1"/>
      <c r="O75" s="1"/>
      <c r="P75" s="1"/>
      <c r="S75" s="1"/>
      <c r="T75" s="1"/>
      <c r="U75" s="1"/>
      <c r="Y75" s="1"/>
      <c r="AH75" s="1"/>
      <c r="AI75" s="1"/>
    </row>
    <row r="76" spans="1:35">
      <c r="A76" s="33" t="s">
        <v>26</v>
      </c>
      <c r="B76" s="18" t="s">
        <v>128</v>
      </c>
      <c r="C76" s="23" t="s">
        <v>566</v>
      </c>
      <c r="D76" s="23" t="s">
        <v>589</v>
      </c>
      <c r="E76" s="21"/>
      <c r="F76" s="21"/>
      <c r="G76" s="55">
        <v>122</v>
      </c>
      <c r="H76" s="22" t="s">
        <v>382</v>
      </c>
      <c r="I76" s="1"/>
      <c r="J76" s="52"/>
      <c r="K76" s="2"/>
      <c r="L76" s="1"/>
      <c r="M76" s="1"/>
      <c r="N76" s="1"/>
      <c r="O76" s="1"/>
      <c r="P76" s="1"/>
      <c r="S76" s="1"/>
      <c r="T76" s="1"/>
      <c r="U76" s="1"/>
      <c r="Y76" s="1"/>
      <c r="AH76" s="1"/>
      <c r="AI76" s="1"/>
    </row>
    <row r="77" spans="1:35">
      <c r="A77" s="33" t="s">
        <v>26</v>
      </c>
      <c r="B77" s="18" t="s">
        <v>63</v>
      </c>
      <c r="C77" s="23" t="s">
        <v>566</v>
      </c>
      <c r="D77" s="23" t="s">
        <v>581</v>
      </c>
      <c r="E77" s="21"/>
      <c r="F77" s="21"/>
      <c r="G77" s="55">
        <v>170</v>
      </c>
      <c r="H77" s="22" t="s">
        <v>383</v>
      </c>
      <c r="I77" s="1"/>
      <c r="J77" s="52"/>
      <c r="K77" s="2"/>
      <c r="L77" s="1"/>
      <c r="M77" s="1"/>
      <c r="N77" s="1"/>
      <c r="O77" s="1"/>
      <c r="P77" s="1"/>
      <c r="S77" s="1"/>
      <c r="T77" s="1"/>
      <c r="U77" s="1"/>
      <c r="Y77" s="1"/>
      <c r="AH77" s="1"/>
      <c r="AI77" s="1"/>
    </row>
    <row r="78" spans="1:35">
      <c r="A78" s="33" t="s">
        <v>26</v>
      </c>
      <c r="B78" s="18" t="s">
        <v>129</v>
      </c>
      <c r="C78" s="23" t="s">
        <v>566</v>
      </c>
      <c r="D78" s="23" t="s">
        <v>583</v>
      </c>
      <c r="E78" s="21"/>
      <c r="F78" s="21"/>
      <c r="G78" s="55">
        <v>179</v>
      </c>
      <c r="H78" s="22" t="s">
        <v>384</v>
      </c>
      <c r="I78" s="1"/>
      <c r="J78" s="52"/>
      <c r="K78" s="2"/>
      <c r="L78" s="1"/>
      <c r="M78" s="1"/>
      <c r="N78" s="1"/>
      <c r="O78" s="1"/>
      <c r="P78" s="1"/>
      <c r="S78" s="1"/>
      <c r="T78" s="1"/>
      <c r="U78" s="1"/>
      <c r="Y78" s="1"/>
      <c r="AH78" s="1"/>
      <c r="AI78" s="1"/>
    </row>
    <row r="79" spans="1:35">
      <c r="A79" s="33" t="s">
        <v>26</v>
      </c>
      <c r="B79" s="18" t="s">
        <v>130</v>
      </c>
      <c r="C79" s="23" t="s">
        <v>566</v>
      </c>
      <c r="D79" s="23" t="s">
        <v>590</v>
      </c>
      <c r="E79" s="21"/>
      <c r="F79" s="21"/>
      <c r="G79" s="55">
        <v>176</v>
      </c>
      <c r="H79" s="22" t="s">
        <v>385</v>
      </c>
      <c r="I79" s="1"/>
      <c r="J79" s="52"/>
      <c r="K79" s="2"/>
      <c r="L79" s="1"/>
      <c r="M79" s="1"/>
      <c r="N79" s="1"/>
      <c r="O79" s="1"/>
      <c r="P79" s="1"/>
      <c r="S79" s="1"/>
      <c r="T79" s="1"/>
      <c r="U79" s="1"/>
      <c r="Y79" s="1"/>
      <c r="AH79" s="1"/>
      <c r="AI79" s="1"/>
    </row>
    <row r="80" spans="1:35">
      <c r="A80" s="33" t="s">
        <v>26</v>
      </c>
      <c r="B80" s="18" t="s">
        <v>131</v>
      </c>
      <c r="C80" s="23" t="s">
        <v>566</v>
      </c>
      <c r="D80" s="23" t="s">
        <v>583</v>
      </c>
      <c r="E80" s="21"/>
      <c r="F80" s="21"/>
      <c r="G80" s="55">
        <v>180</v>
      </c>
      <c r="H80" s="22" t="s">
        <v>386</v>
      </c>
      <c r="I80" s="1"/>
      <c r="J80" s="52"/>
      <c r="K80" s="2"/>
      <c r="L80" s="1"/>
      <c r="M80" s="1"/>
      <c r="N80" s="1"/>
      <c r="O80" s="1"/>
      <c r="P80" s="1"/>
      <c r="S80" s="1"/>
      <c r="T80" s="1"/>
      <c r="U80" s="1"/>
      <c r="Y80" s="1"/>
      <c r="AH80" s="1"/>
      <c r="AI80" s="1"/>
    </row>
    <row r="81" spans="1:35">
      <c r="A81" s="33" t="s">
        <v>26</v>
      </c>
      <c r="B81" s="18" t="s">
        <v>132</v>
      </c>
      <c r="C81" s="23" t="s">
        <v>566</v>
      </c>
      <c r="D81" s="23" t="s">
        <v>583</v>
      </c>
      <c r="E81" s="21"/>
      <c r="F81" s="21"/>
      <c r="G81" s="55">
        <v>187</v>
      </c>
      <c r="H81" s="22" t="s">
        <v>387</v>
      </c>
      <c r="I81" s="1"/>
      <c r="J81" s="52"/>
      <c r="K81" s="2"/>
      <c r="L81" s="1"/>
      <c r="M81" s="1"/>
      <c r="N81" s="1"/>
      <c r="O81" s="1"/>
      <c r="P81" s="1"/>
      <c r="S81" s="1"/>
      <c r="T81" s="1"/>
      <c r="U81" s="1"/>
      <c r="Y81" s="1"/>
      <c r="AH81" s="1"/>
      <c r="AI81" s="1"/>
    </row>
    <row r="82" spans="1:35">
      <c r="A82" s="33" t="s">
        <v>26</v>
      </c>
      <c r="B82" s="18" t="s">
        <v>133</v>
      </c>
      <c r="C82" s="23" t="s">
        <v>566</v>
      </c>
      <c r="D82" s="23" t="s">
        <v>589</v>
      </c>
      <c r="E82" s="21"/>
      <c r="F82" s="21"/>
      <c r="G82" s="55">
        <v>187</v>
      </c>
      <c r="H82" s="22" t="s">
        <v>388</v>
      </c>
      <c r="I82" s="1"/>
      <c r="J82" s="52"/>
      <c r="K82" s="2"/>
      <c r="L82" s="1"/>
      <c r="M82" s="1"/>
      <c r="N82" s="1"/>
      <c r="O82" s="1"/>
      <c r="P82" s="1"/>
      <c r="S82" s="1"/>
      <c r="T82" s="1"/>
      <c r="U82" s="1"/>
      <c r="Y82" s="1"/>
      <c r="AH82" s="1"/>
      <c r="AI82" s="1"/>
    </row>
    <row r="83" spans="1:35">
      <c r="A83" s="33" t="s">
        <v>26</v>
      </c>
      <c r="B83" s="18" t="s">
        <v>134</v>
      </c>
      <c r="C83" s="23" t="s">
        <v>566</v>
      </c>
      <c r="D83" s="23" t="s">
        <v>591</v>
      </c>
      <c r="E83" s="21"/>
      <c r="F83" s="21"/>
      <c r="G83" s="55">
        <v>197</v>
      </c>
      <c r="H83" s="22" t="s">
        <v>389</v>
      </c>
      <c r="I83" s="1"/>
      <c r="J83" s="52"/>
      <c r="K83" s="2"/>
      <c r="L83" s="1"/>
      <c r="M83" s="1"/>
      <c r="N83" s="1"/>
      <c r="O83" s="1"/>
      <c r="P83" s="1"/>
      <c r="S83" s="1"/>
      <c r="T83" s="1"/>
      <c r="U83" s="1"/>
      <c r="Y83" s="1"/>
      <c r="AH83" s="1"/>
      <c r="AI83" s="1"/>
    </row>
    <row r="84" spans="1:35">
      <c r="A84" s="33" t="s">
        <v>26</v>
      </c>
      <c r="B84" s="18" t="s">
        <v>135</v>
      </c>
      <c r="C84" s="23" t="s">
        <v>569</v>
      </c>
      <c r="D84" s="23" t="s">
        <v>589</v>
      </c>
      <c r="E84" s="21"/>
      <c r="F84" s="21"/>
      <c r="G84" s="55">
        <v>203</v>
      </c>
      <c r="H84" s="22" t="s">
        <v>390</v>
      </c>
      <c r="I84" s="1"/>
      <c r="J84" s="52"/>
      <c r="K84" s="2"/>
      <c r="L84" s="1"/>
      <c r="M84" s="1"/>
      <c r="N84" s="1"/>
      <c r="O84" s="1"/>
      <c r="P84" s="1"/>
      <c r="S84" s="1"/>
      <c r="T84" s="1"/>
      <c r="U84" s="1"/>
      <c r="Y84" s="1"/>
      <c r="AH84" s="1"/>
      <c r="AI84" s="1"/>
    </row>
    <row r="85" spans="1:35">
      <c r="A85" s="33" t="s">
        <v>26</v>
      </c>
      <c r="B85" s="18" t="s">
        <v>136</v>
      </c>
      <c r="C85" s="23" t="s">
        <v>569</v>
      </c>
      <c r="D85" s="23" t="s">
        <v>588</v>
      </c>
      <c r="E85" s="21"/>
      <c r="F85" s="21"/>
      <c r="G85" s="55">
        <v>265</v>
      </c>
      <c r="H85" s="22" t="s">
        <v>391</v>
      </c>
      <c r="I85" s="1"/>
      <c r="J85" s="52"/>
      <c r="K85" s="2"/>
      <c r="L85" s="1"/>
      <c r="M85" s="1"/>
      <c r="N85" s="1"/>
      <c r="O85" s="1"/>
      <c r="P85" s="1"/>
      <c r="S85" s="1"/>
      <c r="T85" s="1"/>
      <c r="U85" s="1"/>
      <c r="Y85" s="1"/>
      <c r="AH85" s="1"/>
      <c r="AI85" s="1"/>
    </row>
    <row r="86" spans="1:35">
      <c r="A86" s="33" t="s">
        <v>26</v>
      </c>
      <c r="B86" s="18" t="s">
        <v>137</v>
      </c>
      <c r="C86" s="23" t="s">
        <v>569</v>
      </c>
      <c r="D86" s="23" t="s">
        <v>589</v>
      </c>
      <c r="E86" s="21"/>
      <c r="F86" s="21"/>
      <c r="G86" s="55">
        <v>208</v>
      </c>
      <c r="H86" s="22" t="s">
        <v>392</v>
      </c>
      <c r="I86" s="1"/>
      <c r="J86" s="52"/>
      <c r="K86" s="2"/>
      <c r="L86" s="1"/>
      <c r="M86" s="1"/>
      <c r="N86" s="1"/>
      <c r="O86" s="1"/>
      <c r="P86" s="1"/>
      <c r="S86" s="1"/>
      <c r="T86" s="1"/>
      <c r="U86" s="1"/>
      <c r="Y86" s="1"/>
      <c r="AH86" s="1"/>
      <c r="AI86" s="1"/>
    </row>
    <row r="87" spans="1:35">
      <c r="A87" s="33" t="s">
        <v>26</v>
      </c>
      <c r="B87" s="18" t="s">
        <v>139</v>
      </c>
      <c r="C87" s="23" t="s">
        <v>569</v>
      </c>
      <c r="D87" s="23" t="s">
        <v>589</v>
      </c>
      <c r="E87" s="21"/>
      <c r="F87" s="21"/>
      <c r="G87" s="55">
        <v>207</v>
      </c>
      <c r="H87" s="22" t="s">
        <v>394</v>
      </c>
      <c r="I87" s="1"/>
      <c r="J87" s="52"/>
      <c r="K87" s="2"/>
      <c r="L87" s="1"/>
      <c r="M87" s="1"/>
      <c r="N87" s="1"/>
      <c r="O87" s="1"/>
      <c r="P87" s="1"/>
      <c r="S87" s="1"/>
      <c r="T87" s="1"/>
      <c r="U87" s="1"/>
      <c r="Y87" s="1"/>
      <c r="AH87" s="1"/>
      <c r="AI87" s="1"/>
    </row>
    <row r="88" spans="1:35">
      <c r="A88" s="33" t="s">
        <v>31</v>
      </c>
      <c r="B88" s="18" t="s">
        <v>64</v>
      </c>
      <c r="C88" s="23" t="s">
        <v>564</v>
      </c>
      <c r="D88" s="23" t="s">
        <v>582</v>
      </c>
      <c r="E88" s="21"/>
      <c r="F88" s="21"/>
      <c r="G88" s="55">
        <v>79</v>
      </c>
      <c r="H88" s="22" t="s">
        <v>406</v>
      </c>
      <c r="I88" s="1"/>
      <c r="J88" s="52"/>
      <c r="K88" s="2"/>
      <c r="L88" s="1"/>
      <c r="M88" s="1"/>
      <c r="N88" s="1"/>
      <c r="O88" s="1"/>
      <c r="P88" s="1"/>
      <c r="S88" s="1"/>
      <c r="T88" s="1"/>
      <c r="U88" s="1"/>
      <c r="Y88" s="1"/>
      <c r="AH88" s="1"/>
      <c r="AI88" s="1"/>
    </row>
    <row r="89" spans="1:35">
      <c r="A89" s="33" t="s">
        <v>26</v>
      </c>
      <c r="B89" s="18" t="s">
        <v>151</v>
      </c>
      <c r="C89" s="23" t="s">
        <v>566</v>
      </c>
      <c r="D89" s="23" t="s">
        <v>591</v>
      </c>
      <c r="E89" s="21"/>
      <c r="F89" s="21"/>
      <c r="G89" s="55">
        <v>83</v>
      </c>
      <c r="H89" s="22" t="s">
        <v>407</v>
      </c>
      <c r="I89" s="1"/>
      <c r="J89" s="52"/>
      <c r="K89" s="2"/>
      <c r="L89" s="1"/>
      <c r="M89" s="1"/>
      <c r="N89" s="1"/>
      <c r="O89" s="1"/>
      <c r="P89" s="1"/>
      <c r="S89" s="1"/>
      <c r="T89" s="1"/>
      <c r="U89" s="1"/>
      <c r="Y89" s="1"/>
      <c r="AH89" s="1"/>
      <c r="AI89" s="1"/>
    </row>
    <row r="90" spans="1:35">
      <c r="A90" s="33" t="s">
        <v>26</v>
      </c>
      <c r="B90" s="18" t="s">
        <v>152</v>
      </c>
      <c r="C90" s="23" t="s">
        <v>566</v>
      </c>
      <c r="D90" s="23" t="s">
        <v>583</v>
      </c>
      <c r="E90" s="21"/>
      <c r="F90" s="21"/>
      <c r="G90" s="55">
        <v>164</v>
      </c>
      <c r="H90" s="22" t="s">
        <v>408</v>
      </c>
      <c r="I90" s="1"/>
      <c r="J90" s="52"/>
      <c r="K90" s="2"/>
      <c r="L90" s="1"/>
      <c r="M90" s="1"/>
      <c r="N90" s="1"/>
      <c r="O90" s="1"/>
      <c r="P90" s="1"/>
      <c r="S90" s="1"/>
      <c r="T90" s="1"/>
      <c r="U90" s="1"/>
      <c r="Y90" s="1"/>
      <c r="AH90" s="1"/>
      <c r="AI90" s="1"/>
    </row>
    <row r="91" spans="1:35">
      <c r="A91" s="33" t="s">
        <v>26</v>
      </c>
      <c r="B91" s="18" t="s">
        <v>153</v>
      </c>
      <c r="C91" s="23" t="s">
        <v>566</v>
      </c>
      <c r="D91" s="23" t="s">
        <v>588</v>
      </c>
      <c r="E91" s="21"/>
      <c r="F91" s="21"/>
      <c r="G91" s="55">
        <v>147</v>
      </c>
      <c r="H91" s="22" t="s">
        <v>409</v>
      </c>
      <c r="I91" s="1"/>
      <c r="J91" s="52"/>
      <c r="K91" s="2"/>
      <c r="L91" s="1"/>
      <c r="M91" s="1"/>
      <c r="N91" s="1"/>
      <c r="O91" s="1"/>
      <c r="P91" s="1"/>
      <c r="S91" s="1"/>
      <c r="T91" s="1"/>
      <c r="U91" s="1"/>
      <c r="Y91" s="1"/>
      <c r="AH91" s="1"/>
      <c r="AI91" s="1"/>
    </row>
    <row r="92" spans="1:35">
      <c r="A92" s="33" t="s">
        <v>26</v>
      </c>
      <c r="B92" s="18" t="s">
        <v>154</v>
      </c>
      <c r="C92" s="23" t="s">
        <v>569</v>
      </c>
      <c r="D92" s="23" t="s">
        <v>584</v>
      </c>
      <c r="E92" s="21"/>
      <c r="F92" s="21"/>
      <c r="G92" s="55">
        <v>147</v>
      </c>
      <c r="H92" s="22" t="s">
        <v>410</v>
      </c>
      <c r="I92" s="1"/>
      <c r="J92" s="52"/>
      <c r="K92" s="2"/>
      <c r="L92" s="1"/>
      <c r="M92" s="1"/>
      <c r="N92" s="1"/>
      <c r="O92" s="1"/>
      <c r="P92" s="1"/>
      <c r="S92" s="1"/>
      <c r="T92" s="1"/>
      <c r="U92" s="1"/>
      <c r="Y92" s="1"/>
      <c r="AH92" s="1"/>
      <c r="AI92" s="1"/>
    </row>
    <row r="93" spans="1:35">
      <c r="A93" s="33" t="s">
        <v>26</v>
      </c>
      <c r="B93" s="18" t="s">
        <v>155</v>
      </c>
      <c r="C93" s="23" t="s">
        <v>569</v>
      </c>
      <c r="D93" s="23" t="s">
        <v>584</v>
      </c>
      <c r="E93" s="21"/>
      <c r="F93" s="21"/>
      <c r="G93" s="55">
        <v>177</v>
      </c>
      <c r="H93" s="22" t="s">
        <v>411</v>
      </c>
      <c r="I93" s="1"/>
      <c r="J93" s="52"/>
      <c r="K93" s="2"/>
      <c r="L93" s="1"/>
      <c r="M93" s="1"/>
      <c r="N93" s="1"/>
      <c r="O93" s="1"/>
      <c r="P93" s="1"/>
      <c r="S93" s="1"/>
      <c r="T93" s="1"/>
      <c r="U93" s="1"/>
      <c r="Y93" s="1"/>
      <c r="AH93" s="1"/>
      <c r="AI93" s="1"/>
    </row>
    <row r="94" spans="1:35">
      <c r="A94" s="33" t="s">
        <v>26</v>
      </c>
      <c r="B94" s="18" t="s">
        <v>156</v>
      </c>
      <c r="C94" s="23" t="s">
        <v>566</v>
      </c>
      <c r="D94" s="23" t="s">
        <v>589</v>
      </c>
      <c r="E94" s="21"/>
      <c r="F94" s="21"/>
      <c r="G94" s="55">
        <v>178</v>
      </c>
      <c r="H94" s="22" t="s">
        <v>412</v>
      </c>
      <c r="I94" s="1"/>
      <c r="J94" s="52"/>
      <c r="K94" s="2"/>
      <c r="L94" s="1"/>
      <c r="M94" s="1"/>
      <c r="N94" s="1"/>
      <c r="O94" s="1"/>
      <c r="P94" s="1"/>
      <c r="S94" s="1"/>
      <c r="T94" s="1"/>
      <c r="U94" s="1"/>
      <c r="Y94" s="1"/>
      <c r="AH94" s="1"/>
      <c r="AI94" s="1"/>
    </row>
    <row r="95" spans="1:35">
      <c r="A95" s="33" t="s">
        <v>26</v>
      </c>
      <c r="B95" s="18" t="s">
        <v>157</v>
      </c>
      <c r="C95" s="23" t="s">
        <v>569</v>
      </c>
      <c r="D95" s="23" t="s">
        <v>589</v>
      </c>
      <c r="E95" s="21"/>
      <c r="F95" s="21"/>
      <c r="G95" s="55">
        <v>182</v>
      </c>
      <c r="H95" s="22" t="s">
        <v>413</v>
      </c>
      <c r="I95" s="1"/>
      <c r="J95" s="52"/>
      <c r="K95" s="2"/>
      <c r="L95" s="1"/>
      <c r="M95" s="1"/>
      <c r="N95" s="1"/>
      <c r="O95" s="1"/>
      <c r="P95" s="1"/>
      <c r="S95" s="1"/>
      <c r="T95" s="1"/>
      <c r="U95" s="1"/>
      <c r="Y95" s="1"/>
      <c r="AH95" s="1"/>
      <c r="AI95" s="1"/>
    </row>
    <row r="96" spans="1:35">
      <c r="A96" s="33" t="s">
        <v>26</v>
      </c>
      <c r="B96" s="18" t="s">
        <v>158</v>
      </c>
      <c r="C96" s="23" t="s">
        <v>566</v>
      </c>
      <c r="D96" s="23" t="s">
        <v>589</v>
      </c>
      <c r="E96" s="21"/>
      <c r="F96" s="21"/>
      <c r="G96" s="55">
        <v>197</v>
      </c>
      <c r="H96" s="22" t="s">
        <v>414</v>
      </c>
      <c r="I96" s="1"/>
      <c r="J96" s="52"/>
      <c r="K96" s="2"/>
      <c r="L96" s="1"/>
      <c r="M96" s="1"/>
      <c r="N96" s="1"/>
      <c r="O96" s="1"/>
      <c r="P96" s="1"/>
      <c r="S96" s="1"/>
      <c r="T96" s="1"/>
      <c r="U96" s="1"/>
      <c r="Y96" s="1"/>
      <c r="AH96" s="1"/>
      <c r="AI96" s="1"/>
    </row>
    <row r="97" spans="1:35">
      <c r="A97" s="33" t="s">
        <v>26</v>
      </c>
      <c r="B97" s="18" t="s">
        <v>159</v>
      </c>
      <c r="C97" s="23" t="s">
        <v>569</v>
      </c>
      <c r="D97" s="23" t="s">
        <v>589</v>
      </c>
      <c r="E97" s="21"/>
      <c r="F97" s="21"/>
      <c r="G97" s="55">
        <v>200</v>
      </c>
      <c r="H97" s="22" t="s">
        <v>415</v>
      </c>
      <c r="I97" s="1"/>
      <c r="J97" s="52"/>
      <c r="K97" s="2"/>
      <c r="L97" s="1"/>
      <c r="M97" s="1"/>
      <c r="N97" s="1"/>
      <c r="O97" s="1"/>
      <c r="P97" s="1"/>
      <c r="S97" s="1"/>
      <c r="T97" s="1"/>
      <c r="U97" s="1"/>
      <c r="Y97" s="1"/>
      <c r="AH97" s="1"/>
      <c r="AI97" s="1"/>
    </row>
    <row r="98" spans="1:35">
      <c r="A98" s="33" t="s">
        <v>26</v>
      </c>
      <c r="B98" s="18" t="s">
        <v>161</v>
      </c>
      <c r="C98" s="23" t="s">
        <v>566</v>
      </c>
      <c r="D98" s="23" t="s">
        <v>589</v>
      </c>
      <c r="E98" s="21"/>
      <c r="F98" s="21"/>
      <c r="G98" s="55">
        <v>197</v>
      </c>
      <c r="H98" s="22" t="s">
        <v>417</v>
      </c>
      <c r="I98" s="1"/>
      <c r="J98" s="52"/>
      <c r="K98" s="2"/>
      <c r="L98" s="1"/>
      <c r="M98" s="1"/>
      <c r="N98" s="1"/>
      <c r="O98" s="1"/>
      <c r="P98" s="1"/>
      <c r="S98" s="1"/>
      <c r="T98" s="1"/>
      <c r="U98" s="1"/>
      <c r="Y98" s="1"/>
      <c r="AH98" s="1"/>
      <c r="AI98" s="1"/>
    </row>
    <row r="99" spans="1:35">
      <c r="A99" s="33" t="s">
        <v>26</v>
      </c>
      <c r="B99" s="18" t="s">
        <v>160</v>
      </c>
      <c r="C99" s="23" t="s">
        <v>569</v>
      </c>
      <c r="D99" s="23" t="s">
        <v>588</v>
      </c>
      <c r="E99" s="21"/>
      <c r="F99" s="21"/>
      <c r="G99" s="55">
        <v>249</v>
      </c>
      <c r="H99" s="22" t="s">
        <v>416</v>
      </c>
      <c r="I99" s="1"/>
      <c r="J99" s="52"/>
      <c r="K99" s="2"/>
      <c r="L99" s="1"/>
      <c r="M99" s="1"/>
      <c r="N99" s="1"/>
      <c r="O99" s="1"/>
      <c r="P99" s="1"/>
      <c r="S99" s="1"/>
      <c r="T99" s="1"/>
      <c r="U99" s="1"/>
      <c r="Y99" s="1"/>
      <c r="AH99" s="1"/>
      <c r="AI99" s="1"/>
    </row>
    <row r="100" spans="1:35">
      <c r="A100" s="33" t="s">
        <v>26</v>
      </c>
      <c r="B100" s="18" t="s">
        <v>162</v>
      </c>
      <c r="C100" s="23" t="s">
        <v>569</v>
      </c>
      <c r="D100" s="23" t="s">
        <v>589</v>
      </c>
      <c r="E100" s="21"/>
      <c r="F100" s="21"/>
      <c r="G100" s="55">
        <v>199</v>
      </c>
      <c r="H100" s="22" t="s">
        <v>418</v>
      </c>
      <c r="I100" s="1"/>
      <c r="J100" s="52"/>
      <c r="K100" s="2"/>
      <c r="L100" s="1"/>
      <c r="M100" s="1"/>
      <c r="N100" s="1"/>
      <c r="O100" s="1"/>
      <c r="P100" s="1"/>
      <c r="S100" s="1"/>
      <c r="T100" s="1"/>
      <c r="U100" s="1"/>
      <c r="Y100" s="1"/>
      <c r="AH100" s="1"/>
      <c r="AI100" s="1"/>
    </row>
    <row r="101" spans="1:35">
      <c r="A101" s="33" t="s">
        <v>26</v>
      </c>
      <c r="B101" s="18" t="s">
        <v>163</v>
      </c>
      <c r="C101" s="23" t="s">
        <v>569</v>
      </c>
      <c r="D101" s="23" t="s">
        <v>589</v>
      </c>
      <c r="E101" s="21"/>
      <c r="F101" s="21"/>
      <c r="G101" s="55">
        <v>271</v>
      </c>
      <c r="H101" s="22" t="s">
        <v>419</v>
      </c>
      <c r="I101" s="1"/>
      <c r="J101" s="52"/>
      <c r="K101" s="2"/>
      <c r="L101" s="1"/>
      <c r="M101" s="1"/>
      <c r="N101" s="1"/>
      <c r="O101" s="1"/>
      <c r="P101" s="1"/>
      <c r="S101" s="1"/>
      <c r="T101" s="1"/>
      <c r="U101" s="1"/>
      <c r="Y101" s="1"/>
      <c r="AH101" s="1"/>
      <c r="AI101" s="1"/>
    </row>
    <row r="102" spans="1:35">
      <c r="A102" s="33" t="s">
        <v>26</v>
      </c>
      <c r="B102" s="18" t="s">
        <v>164</v>
      </c>
      <c r="C102" s="23" t="s">
        <v>569</v>
      </c>
      <c r="D102" s="23" t="s">
        <v>584</v>
      </c>
      <c r="E102" s="21"/>
      <c r="F102" s="21"/>
      <c r="G102" s="55">
        <v>279</v>
      </c>
      <c r="H102" s="22" t="s">
        <v>420</v>
      </c>
      <c r="I102" s="1"/>
      <c r="J102" s="52"/>
      <c r="K102" s="2"/>
      <c r="L102" s="1"/>
      <c r="M102" s="1"/>
      <c r="N102" s="1"/>
      <c r="O102" s="1"/>
      <c r="P102" s="1"/>
      <c r="S102" s="1"/>
      <c r="T102" s="1"/>
      <c r="U102" s="1"/>
      <c r="Y102" s="1"/>
      <c r="AH102" s="1"/>
      <c r="AI102" s="1"/>
    </row>
    <row r="103" spans="1:35">
      <c r="A103" s="33" t="s">
        <v>32</v>
      </c>
      <c r="B103" s="18" t="s">
        <v>172</v>
      </c>
      <c r="C103" s="23" t="s">
        <v>566</v>
      </c>
      <c r="D103" s="23" t="s">
        <v>583</v>
      </c>
      <c r="E103" s="21"/>
      <c r="F103" s="21"/>
      <c r="G103" s="55">
        <v>128</v>
      </c>
      <c r="H103" s="22" t="s">
        <v>428</v>
      </c>
      <c r="I103" s="1"/>
      <c r="J103" s="52"/>
      <c r="K103" s="2"/>
      <c r="L103" s="1"/>
      <c r="M103" s="1"/>
      <c r="N103" s="1"/>
      <c r="O103" s="1"/>
      <c r="P103" s="1"/>
      <c r="S103" s="1"/>
      <c r="T103" s="1"/>
      <c r="U103" s="1"/>
      <c r="Y103" s="1"/>
      <c r="AH103" s="1"/>
      <c r="AI103" s="1"/>
    </row>
    <row r="104" spans="1:35">
      <c r="A104" s="33" t="s">
        <v>26</v>
      </c>
      <c r="B104" s="18" t="s">
        <v>173</v>
      </c>
      <c r="C104" s="23" t="s">
        <v>566</v>
      </c>
      <c r="D104" s="23" t="s">
        <v>589</v>
      </c>
      <c r="E104" s="21"/>
      <c r="F104" s="21"/>
      <c r="G104" s="55">
        <v>174</v>
      </c>
      <c r="H104" s="22" t="s">
        <v>429</v>
      </c>
      <c r="I104" s="1"/>
      <c r="J104" s="52"/>
      <c r="K104" s="2"/>
      <c r="L104" s="1"/>
      <c r="M104" s="1"/>
      <c r="N104" s="1"/>
      <c r="O104" s="1"/>
      <c r="P104" s="1"/>
      <c r="S104" s="1"/>
      <c r="T104" s="1"/>
      <c r="U104" s="1"/>
      <c r="Y104" s="1"/>
      <c r="AH104" s="1"/>
      <c r="AI104" s="1"/>
    </row>
    <row r="105" spans="1:35">
      <c r="A105" s="33" t="s">
        <v>26</v>
      </c>
      <c r="B105" s="18" t="s">
        <v>174</v>
      </c>
      <c r="C105" s="23" t="s">
        <v>566</v>
      </c>
      <c r="D105" s="23" t="s">
        <v>583</v>
      </c>
      <c r="E105" s="21"/>
      <c r="F105" s="21"/>
      <c r="G105" s="55">
        <v>192</v>
      </c>
      <c r="H105" s="22" t="s">
        <v>430</v>
      </c>
      <c r="I105" s="1"/>
      <c r="J105" s="52"/>
      <c r="K105" s="2"/>
      <c r="L105" s="1"/>
      <c r="M105" s="1"/>
      <c r="N105" s="1"/>
      <c r="O105" s="1"/>
      <c r="P105" s="1"/>
      <c r="S105" s="1"/>
      <c r="T105" s="1"/>
      <c r="U105" s="1"/>
      <c r="Y105" s="1"/>
      <c r="AH105" s="1"/>
      <c r="AI105" s="1"/>
    </row>
    <row r="106" spans="1:35">
      <c r="A106" s="33" t="s">
        <v>26</v>
      </c>
      <c r="B106" s="18" t="s">
        <v>175</v>
      </c>
      <c r="C106" s="23" t="s">
        <v>566</v>
      </c>
      <c r="D106" s="23" t="s">
        <v>589</v>
      </c>
      <c r="E106" s="21"/>
      <c r="F106" s="21"/>
      <c r="G106" s="55">
        <v>160</v>
      </c>
      <c r="H106" s="22" t="s">
        <v>431</v>
      </c>
      <c r="I106" s="1"/>
      <c r="J106" s="52"/>
      <c r="K106" s="2"/>
      <c r="L106" s="1"/>
      <c r="M106" s="1"/>
      <c r="N106" s="1"/>
      <c r="O106" s="1"/>
      <c r="P106" s="1"/>
      <c r="S106" s="1"/>
      <c r="T106" s="1"/>
      <c r="U106" s="1"/>
      <c r="Y106" s="1"/>
      <c r="AH106" s="1"/>
      <c r="AI106" s="1"/>
    </row>
    <row r="107" spans="1:35">
      <c r="A107" s="33" t="s">
        <v>26</v>
      </c>
      <c r="B107" s="18" t="s">
        <v>176</v>
      </c>
      <c r="C107" s="23" t="s">
        <v>569</v>
      </c>
      <c r="D107" s="23" t="s">
        <v>589</v>
      </c>
      <c r="E107" s="21"/>
      <c r="F107" s="21"/>
      <c r="G107" s="55">
        <v>160</v>
      </c>
      <c r="H107" s="22" t="s">
        <v>432</v>
      </c>
      <c r="I107" s="1"/>
      <c r="J107" s="52"/>
      <c r="K107" s="2"/>
      <c r="L107" s="1"/>
      <c r="M107" s="1"/>
      <c r="N107" s="1"/>
      <c r="O107" s="1"/>
      <c r="P107" s="1"/>
      <c r="S107" s="1"/>
      <c r="T107" s="1"/>
      <c r="U107" s="1"/>
      <c r="Y107" s="1"/>
      <c r="AH107" s="1"/>
      <c r="AI107" s="1"/>
    </row>
    <row r="108" spans="1:35">
      <c r="A108" s="33" t="s">
        <v>26</v>
      </c>
      <c r="B108" s="18" t="s">
        <v>177</v>
      </c>
      <c r="C108" s="23" t="s">
        <v>569</v>
      </c>
      <c r="D108" s="23" t="s">
        <v>588</v>
      </c>
      <c r="E108" s="21"/>
      <c r="F108" s="21"/>
      <c r="G108" s="55">
        <v>170</v>
      </c>
      <c r="H108" s="22" t="s">
        <v>433</v>
      </c>
      <c r="I108" s="1"/>
      <c r="J108" s="52"/>
      <c r="K108" s="2"/>
      <c r="L108" s="1"/>
      <c r="M108" s="1"/>
      <c r="N108" s="1"/>
      <c r="O108" s="1"/>
      <c r="P108" s="1"/>
      <c r="S108" s="1"/>
      <c r="T108" s="1"/>
      <c r="U108" s="1"/>
      <c r="Y108" s="1"/>
      <c r="AH108" s="1"/>
      <c r="AI108" s="1"/>
    </row>
    <row r="109" spans="1:35">
      <c r="A109" s="33" t="s">
        <v>26</v>
      </c>
      <c r="B109" s="18" t="s">
        <v>178</v>
      </c>
      <c r="C109" s="23" t="s">
        <v>566</v>
      </c>
      <c r="D109" s="23" t="s">
        <v>589</v>
      </c>
      <c r="E109" s="21"/>
      <c r="F109" s="21"/>
      <c r="G109" s="55">
        <v>140</v>
      </c>
      <c r="H109" s="22" t="s">
        <v>434</v>
      </c>
      <c r="I109" s="1"/>
      <c r="J109" s="52"/>
      <c r="K109" s="2"/>
      <c r="L109" s="1"/>
      <c r="M109" s="1"/>
      <c r="N109" s="1"/>
      <c r="O109" s="1"/>
      <c r="P109" s="1"/>
      <c r="S109" s="1"/>
      <c r="T109" s="1"/>
      <c r="U109" s="1"/>
      <c r="Y109" s="1"/>
      <c r="AH109" s="1"/>
      <c r="AI109" s="1"/>
    </row>
    <row r="110" spans="1:35">
      <c r="A110" s="33" t="s">
        <v>26</v>
      </c>
      <c r="B110" s="18" t="s">
        <v>179</v>
      </c>
      <c r="C110" s="23" t="s">
        <v>569</v>
      </c>
      <c r="D110" s="23" t="s">
        <v>589</v>
      </c>
      <c r="E110" s="21"/>
      <c r="F110" s="21"/>
      <c r="G110" s="55">
        <v>143</v>
      </c>
      <c r="H110" s="22" t="s">
        <v>435</v>
      </c>
      <c r="I110" s="1"/>
      <c r="J110" s="52"/>
      <c r="K110" s="2"/>
      <c r="L110" s="1"/>
      <c r="M110" s="1"/>
      <c r="N110" s="1"/>
      <c r="O110" s="1"/>
      <c r="P110" s="1"/>
      <c r="S110" s="1"/>
      <c r="T110" s="1"/>
      <c r="U110" s="1"/>
      <c r="Y110" s="1"/>
      <c r="AH110" s="1"/>
      <c r="AI110" s="1"/>
    </row>
    <row r="111" spans="1:35">
      <c r="A111" s="33" t="s">
        <v>26</v>
      </c>
      <c r="B111" s="18" t="s">
        <v>180</v>
      </c>
      <c r="C111" s="23" t="s">
        <v>569</v>
      </c>
      <c r="D111" s="23" t="s">
        <v>589</v>
      </c>
      <c r="E111" s="21"/>
      <c r="F111" s="21"/>
      <c r="G111" s="55">
        <v>160</v>
      </c>
      <c r="H111" s="22" t="s">
        <v>436</v>
      </c>
      <c r="I111" s="1"/>
      <c r="J111" s="52"/>
      <c r="K111" s="2"/>
      <c r="L111" s="1"/>
      <c r="M111" s="1"/>
      <c r="N111" s="1"/>
      <c r="O111" s="1"/>
      <c r="P111" s="1"/>
      <c r="S111" s="1"/>
      <c r="T111" s="1"/>
      <c r="U111" s="1"/>
      <c r="Y111" s="1"/>
      <c r="AH111" s="1"/>
      <c r="AI111" s="1"/>
    </row>
    <row r="112" spans="1:35">
      <c r="A112" s="33" t="s">
        <v>26</v>
      </c>
      <c r="B112" s="18" t="s">
        <v>181</v>
      </c>
      <c r="C112" s="23" t="s">
        <v>569</v>
      </c>
      <c r="D112" s="23" t="s">
        <v>589</v>
      </c>
      <c r="E112" s="21"/>
      <c r="F112" s="21"/>
      <c r="G112" s="55">
        <v>213</v>
      </c>
      <c r="H112" s="22" t="s">
        <v>437</v>
      </c>
      <c r="I112" s="1"/>
      <c r="J112" s="52"/>
      <c r="K112" s="2"/>
      <c r="L112" s="1"/>
      <c r="M112" s="1"/>
      <c r="N112" s="1"/>
      <c r="O112" s="1"/>
      <c r="P112" s="1"/>
      <c r="S112" s="1"/>
      <c r="T112" s="1"/>
      <c r="U112" s="1"/>
      <c r="Y112" s="1"/>
      <c r="AH112" s="1"/>
      <c r="AI112" s="1"/>
    </row>
    <row r="113" spans="1:35">
      <c r="A113" s="33" t="s">
        <v>26</v>
      </c>
      <c r="B113" s="18" t="s">
        <v>182</v>
      </c>
      <c r="C113" s="23" t="s">
        <v>569</v>
      </c>
      <c r="D113" s="23" t="s">
        <v>589</v>
      </c>
      <c r="E113" s="21"/>
      <c r="F113" s="21"/>
      <c r="G113" s="55">
        <v>240</v>
      </c>
      <c r="H113" s="22" t="s">
        <v>438</v>
      </c>
      <c r="I113" s="1"/>
      <c r="J113" s="52"/>
      <c r="K113" s="2"/>
      <c r="L113" s="1"/>
      <c r="M113" s="1"/>
      <c r="N113" s="1"/>
      <c r="O113" s="1"/>
      <c r="P113" s="1"/>
      <c r="S113" s="1"/>
      <c r="T113" s="1"/>
      <c r="U113" s="1"/>
      <c r="Y113" s="1"/>
      <c r="AH113" s="1"/>
      <c r="AI113" s="1"/>
    </row>
    <row r="114" spans="1:35">
      <c r="A114" s="33" t="s">
        <v>26</v>
      </c>
      <c r="B114" s="18" t="s">
        <v>183</v>
      </c>
      <c r="C114" s="23" t="s">
        <v>569</v>
      </c>
      <c r="D114" s="23" t="s">
        <v>589</v>
      </c>
      <c r="E114" s="21"/>
      <c r="F114" s="21"/>
      <c r="G114" s="55">
        <v>252</v>
      </c>
      <c r="H114" s="22" t="s">
        <v>439</v>
      </c>
      <c r="I114" s="1"/>
      <c r="J114" s="52"/>
      <c r="K114" s="2"/>
      <c r="L114" s="1"/>
      <c r="M114" s="1"/>
      <c r="N114" s="1"/>
      <c r="O114" s="1"/>
      <c r="P114" s="1"/>
      <c r="S114" s="1"/>
      <c r="T114" s="1"/>
      <c r="U114" s="1"/>
      <c r="Y114" s="1"/>
      <c r="AH114" s="1"/>
      <c r="AI114" s="1"/>
    </row>
    <row r="115" spans="1:35">
      <c r="A115" s="33" t="s">
        <v>26</v>
      </c>
      <c r="B115" s="18" t="s">
        <v>184</v>
      </c>
      <c r="C115" s="23" t="s">
        <v>569</v>
      </c>
      <c r="D115" s="23" t="s">
        <v>588</v>
      </c>
      <c r="E115" s="21"/>
      <c r="F115" s="21"/>
      <c r="G115" s="55">
        <v>299</v>
      </c>
      <c r="H115" s="22" t="s">
        <v>440</v>
      </c>
      <c r="I115" s="1"/>
      <c r="J115" s="52"/>
      <c r="K115" s="2"/>
      <c r="L115" s="1"/>
      <c r="M115" s="1"/>
      <c r="N115" s="1"/>
      <c r="O115" s="1"/>
      <c r="P115" s="1"/>
      <c r="S115" s="1"/>
      <c r="T115" s="1"/>
      <c r="U115" s="1"/>
      <c r="Y115" s="1"/>
      <c r="AH115" s="1"/>
      <c r="AI115" s="1"/>
    </row>
    <row r="116" spans="1:35">
      <c r="A116" s="33" t="s">
        <v>26</v>
      </c>
      <c r="B116" s="18" t="s">
        <v>185</v>
      </c>
      <c r="C116" s="23" t="s">
        <v>569</v>
      </c>
      <c r="D116" s="23" t="s">
        <v>589</v>
      </c>
      <c r="E116" s="21"/>
      <c r="F116" s="21"/>
      <c r="G116" s="55">
        <v>246</v>
      </c>
      <c r="H116" s="22" t="s">
        <v>441</v>
      </c>
      <c r="I116" s="1"/>
      <c r="J116" s="52"/>
      <c r="K116" s="2"/>
      <c r="L116" s="1"/>
      <c r="M116" s="1"/>
      <c r="N116" s="1"/>
      <c r="O116" s="1"/>
      <c r="P116" s="1"/>
      <c r="S116" s="1"/>
      <c r="T116" s="1"/>
      <c r="U116" s="1"/>
      <c r="Y116" s="1"/>
      <c r="AH116" s="1"/>
      <c r="AI116" s="1"/>
    </row>
    <row r="117" spans="1:35">
      <c r="A117" s="33" t="s">
        <v>26</v>
      </c>
      <c r="B117" s="18" t="s">
        <v>186</v>
      </c>
      <c r="C117" s="23" t="s">
        <v>569</v>
      </c>
      <c r="D117" s="23" t="s">
        <v>594</v>
      </c>
      <c r="E117" s="21"/>
      <c r="F117" s="21"/>
      <c r="G117" s="55">
        <v>271</v>
      </c>
      <c r="H117" s="22" t="s">
        <v>442</v>
      </c>
      <c r="I117" s="1"/>
      <c r="J117" s="52"/>
      <c r="K117" s="2"/>
      <c r="L117" s="1"/>
      <c r="M117" s="1"/>
      <c r="N117" s="1"/>
      <c r="O117" s="1"/>
      <c r="P117" s="1"/>
      <c r="S117" s="1"/>
      <c r="T117" s="1"/>
      <c r="U117" s="1"/>
      <c r="Y117" s="1"/>
      <c r="AH117" s="1"/>
      <c r="AI117" s="1"/>
    </row>
    <row r="118" spans="1:35">
      <c r="A118" s="33" t="s">
        <v>26</v>
      </c>
      <c r="B118" s="18" t="s">
        <v>187</v>
      </c>
      <c r="C118" s="23" t="s">
        <v>569</v>
      </c>
      <c r="D118" s="23" t="s">
        <v>589</v>
      </c>
      <c r="E118" s="21"/>
      <c r="F118" s="21"/>
      <c r="G118" s="55">
        <v>323</v>
      </c>
      <c r="H118" s="22" t="s">
        <v>443</v>
      </c>
      <c r="I118" s="1"/>
      <c r="J118" s="52"/>
      <c r="K118" s="2"/>
      <c r="L118" s="1"/>
      <c r="M118" s="1"/>
      <c r="N118" s="1"/>
      <c r="O118" s="1"/>
      <c r="P118" s="1"/>
      <c r="S118" s="1"/>
      <c r="T118" s="1"/>
      <c r="U118" s="1"/>
      <c r="Y118" s="1"/>
      <c r="AH118" s="1"/>
      <c r="AI118" s="1"/>
    </row>
    <row r="119" spans="1:35">
      <c r="A119" s="33" t="s">
        <v>26</v>
      </c>
      <c r="B119" s="18" t="s">
        <v>188</v>
      </c>
      <c r="C119" s="23" t="s">
        <v>569</v>
      </c>
      <c r="D119" s="23" t="s">
        <v>589</v>
      </c>
      <c r="E119" s="21"/>
      <c r="F119" s="21"/>
      <c r="G119" s="55">
        <v>340</v>
      </c>
      <c r="H119" s="22" t="s">
        <v>444</v>
      </c>
      <c r="I119" s="1"/>
      <c r="J119" s="52"/>
      <c r="K119" s="2"/>
      <c r="L119" s="1"/>
      <c r="M119" s="1"/>
      <c r="N119" s="1"/>
      <c r="O119" s="1"/>
      <c r="P119" s="1"/>
      <c r="S119" s="1"/>
      <c r="T119" s="1"/>
      <c r="U119" s="1"/>
      <c r="Y119" s="1"/>
      <c r="AH119" s="1"/>
      <c r="AI119" s="1"/>
    </row>
    <row r="120" spans="1:35">
      <c r="A120" s="33" t="s">
        <v>26</v>
      </c>
      <c r="B120" s="18" t="s">
        <v>189</v>
      </c>
      <c r="C120" s="23" t="s">
        <v>569</v>
      </c>
      <c r="D120" s="23" t="s">
        <v>589</v>
      </c>
      <c r="E120" s="21"/>
      <c r="F120" s="21"/>
      <c r="G120" s="55">
        <v>329</v>
      </c>
      <c r="H120" s="22" t="s">
        <v>445</v>
      </c>
      <c r="I120" s="1"/>
      <c r="J120" s="52"/>
      <c r="K120" s="2"/>
      <c r="L120" s="1"/>
      <c r="M120" s="1"/>
      <c r="N120" s="1"/>
      <c r="O120" s="1"/>
      <c r="P120" s="1"/>
      <c r="S120" s="1"/>
      <c r="T120" s="1"/>
      <c r="U120" s="1"/>
      <c r="Y120" s="1"/>
      <c r="AH120" s="1"/>
      <c r="AI120" s="1"/>
    </row>
    <row r="121" spans="1:35">
      <c r="A121" s="33" t="s">
        <v>33</v>
      </c>
      <c r="B121" s="18" t="s">
        <v>196</v>
      </c>
      <c r="C121" s="23" t="s">
        <v>569</v>
      </c>
      <c r="D121" s="23" t="s">
        <v>589</v>
      </c>
      <c r="E121" s="21"/>
      <c r="F121" s="21"/>
      <c r="G121" s="55">
        <v>183</v>
      </c>
      <c r="H121" s="22" t="s">
        <v>452</v>
      </c>
      <c r="I121" s="1"/>
      <c r="J121" s="52"/>
      <c r="K121" s="2"/>
      <c r="L121" s="1"/>
      <c r="M121" s="1"/>
      <c r="N121" s="1"/>
      <c r="O121" s="1"/>
      <c r="P121" s="1"/>
      <c r="S121" s="1"/>
      <c r="T121" s="1"/>
      <c r="U121" s="1"/>
      <c r="Y121" s="1"/>
      <c r="AH121" s="1"/>
      <c r="AI121" s="1"/>
    </row>
    <row r="122" spans="1:35">
      <c r="A122" s="33" t="s">
        <v>26</v>
      </c>
      <c r="B122" s="18" t="s">
        <v>197</v>
      </c>
      <c r="C122" s="23" t="s">
        <v>569</v>
      </c>
      <c r="D122" s="23" t="s">
        <v>589</v>
      </c>
      <c r="E122" s="21"/>
      <c r="F122" s="21"/>
      <c r="G122" s="55">
        <v>190</v>
      </c>
      <c r="H122" s="22" t="s">
        <v>453</v>
      </c>
      <c r="I122" s="1"/>
      <c r="J122" s="52"/>
      <c r="K122" s="2"/>
      <c r="L122" s="1"/>
      <c r="M122" s="1"/>
      <c r="N122" s="1"/>
      <c r="O122" s="1"/>
      <c r="P122" s="1"/>
      <c r="S122" s="1"/>
      <c r="T122" s="1"/>
      <c r="U122" s="1"/>
      <c r="Y122" s="1"/>
      <c r="AH122" s="1"/>
      <c r="AI122" s="1"/>
    </row>
    <row r="123" spans="1:35">
      <c r="A123" s="33" t="s">
        <v>26</v>
      </c>
      <c r="B123" s="18" t="s">
        <v>198</v>
      </c>
      <c r="C123" s="23" t="s">
        <v>569</v>
      </c>
      <c r="D123" s="23" t="s">
        <v>589</v>
      </c>
      <c r="E123" s="21"/>
      <c r="F123" s="21"/>
      <c r="G123" s="55">
        <v>163</v>
      </c>
      <c r="H123" s="22" t="s">
        <v>454</v>
      </c>
      <c r="I123" s="1"/>
      <c r="J123" s="52"/>
      <c r="K123" s="2"/>
      <c r="L123" s="1"/>
      <c r="M123" s="1"/>
      <c r="N123" s="1"/>
      <c r="O123" s="1"/>
      <c r="P123" s="1"/>
      <c r="S123" s="1"/>
      <c r="T123" s="1"/>
      <c r="U123" s="1"/>
      <c r="Y123" s="1"/>
      <c r="AH123" s="1"/>
      <c r="AI123" s="1"/>
    </row>
    <row r="124" spans="1:35">
      <c r="A124" s="33" t="s">
        <v>26</v>
      </c>
      <c r="B124" s="18" t="s">
        <v>199</v>
      </c>
      <c r="C124" s="23" t="s">
        <v>569</v>
      </c>
      <c r="D124" s="23" t="s">
        <v>589</v>
      </c>
      <c r="E124" s="21"/>
      <c r="F124" s="21"/>
      <c r="G124" s="55">
        <v>215</v>
      </c>
      <c r="H124" s="22" t="s">
        <v>455</v>
      </c>
      <c r="I124" s="1"/>
      <c r="J124" s="52"/>
      <c r="K124" s="2"/>
      <c r="L124" s="1"/>
      <c r="M124" s="1"/>
      <c r="N124" s="1"/>
      <c r="O124" s="1"/>
      <c r="P124" s="1"/>
      <c r="S124" s="1"/>
      <c r="T124" s="1"/>
      <c r="U124" s="1"/>
      <c r="Y124" s="1"/>
      <c r="AH124" s="1"/>
      <c r="AI124" s="1"/>
    </row>
    <row r="125" spans="1:35">
      <c r="A125" s="33" t="s">
        <v>26</v>
      </c>
      <c r="B125" s="18" t="s">
        <v>200</v>
      </c>
      <c r="C125" s="23" t="s">
        <v>569</v>
      </c>
      <c r="D125" s="23" t="s">
        <v>589</v>
      </c>
      <c r="E125" s="21"/>
      <c r="F125" s="21"/>
      <c r="G125" s="55">
        <v>221</v>
      </c>
      <c r="H125" s="22" t="s">
        <v>456</v>
      </c>
      <c r="I125" s="1"/>
      <c r="J125" s="52"/>
      <c r="K125" s="2"/>
      <c r="L125" s="1"/>
      <c r="M125" s="1"/>
      <c r="N125" s="1"/>
      <c r="O125" s="1"/>
      <c r="P125" s="1"/>
      <c r="S125" s="1"/>
      <c r="T125" s="1"/>
      <c r="U125" s="1"/>
      <c r="Y125" s="1"/>
      <c r="AH125" s="1"/>
      <c r="AI125" s="1"/>
    </row>
    <row r="126" spans="1:35">
      <c r="A126" s="33" t="s">
        <v>26</v>
      </c>
      <c r="B126" s="18" t="s">
        <v>201</v>
      </c>
      <c r="C126" s="23" t="s">
        <v>569</v>
      </c>
      <c r="D126" s="23" t="s">
        <v>594</v>
      </c>
      <c r="E126" s="21"/>
      <c r="F126" s="21"/>
      <c r="G126" s="55">
        <v>311</v>
      </c>
      <c r="H126" s="22" t="s">
        <v>457</v>
      </c>
      <c r="I126" s="1"/>
      <c r="J126" s="52"/>
      <c r="K126" s="2"/>
      <c r="L126" s="1"/>
      <c r="M126" s="1"/>
      <c r="N126" s="1"/>
      <c r="O126" s="1"/>
      <c r="P126" s="1"/>
      <c r="S126" s="1"/>
      <c r="T126" s="1"/>
      <c r="U126" s="1"/>
      <c r="Y126" s="1"/>
      <c r="AH126" s="1"/>
      <c r="AI126" s="1"/>
    </row>
    <row r="127" spans="1:35">
      <c r="A127" s="33" t="s">
        <v>26</v>
      </c>
      <c r="B127" s="18" t="s">
        <v>202</v>
      </c>
      <c r="C127" s="23" t="s">
        <v>569</v>
      </c>
      <c r="D127" s="23" t="s">
        <v>589</v>
      </c>
      <c r="E127" s="21"/>
      <c r="F127" s="21"/>
      <c r="G127" s="55">
        <v>306</v>
      </c>
      <c r="H127" s="22" t="s">
        <v>458</v>
      </c>
      <c r="I127" s="1"/>
      <c r="J127" s="52"/>
      <c r="K127" s="2"/>
      <c r="L127" s="1"/>
      <c r="M127" s="1"/>
      <c r="N127" s="1"/>
      <c r="O127" s="1"/>
      <c r="P127" s="1"/>
      <c r="S127" s="1"/>
      <c r="T127" s="1"/>
      <c r="U127" s="1"/>
      <c r="Y127" s="1"/>
      <c r="AH127" s="1"/>
      <c r="AI127" s="1"/>
    </row>
    <row r="128" spans="1:35">
      <c r="A128" s="33" t="s">
        <v>26</v>
      </c>
      <c r="B128" s="18" t="s">
        <v>203</v>
      </c>
      <c r="C128" s="23" t="s">
        <v>569</v>
      </c>
      <c r="D128" s="23" t="s">
        <v>589</v>
      </c>
      <c r="E128" s="21"/>
      <c r="F128" s="21"/>
      <c r="G128" s="55">
        <v>287</v>
      </c>
      <c r="H128" s="22" t="s">
        <v>459</v>
      </c>
      <c r="I128" s="1"/>
      <c r="J128" s="52"/>
      <c r="K128" s="2"/>
      <c r="L128" s="1"/>
      <c r="M128" s="1"/>
      <c r="N128" s="1"/>
      <c r="O128" s="1"/>
      <c r="P128" s="1"/>
      <c r="S128" s="1"/>
      <c r="T128" s="1"/>
      <c r="U128" s="1"/>
      <c r="Y128" s="1"/>
      <c r="AH128" s="1"/>
      <c r="AI128" s="1"/>
    </row>
    <row r="129" spans="1:35">
      <c r="A129" s="33" t="s">
        <v>26</v>
      </c>
      <c r="B129" s="18" t="s">
        <v>204</v>
      </c>
      <c r="C129" s="23" t="s">
        <v>569</v>
      </c>
      <c r="D129" s="23" t="s">
        <v>594</v>
      </c>
      <c r="E129" s="21"/>
      <c r="F129" s="21"/>
      <c r="G129" s="55">
        <v>298</v>
      </c>
      <c r="H129" s="22" t="s">
        <v>460</v>
      </c>
      <c r="I129" s="1"/>
      <c r="J129" s="52"/>
      <c r="K129" s="2"/>
      <c r="L129" s="1"/>
      <c r="M129" s="1"/>
      <c r="N129" s="1"/>
      <c r="O129" s="1"/>
      <c r="P129" s="1"/>
      <c r="S129" s="1"/>
      <c r="T129" s="1"/>
      <c r="U129" s="1"/>
      <c r="Y129" s="1"/>
      <c r="AH129" s="1"/>
      <c r="AI129" s="1"/>
    </row>
    <row r="130" spans="1:35">
      <c r="A130" s="33" t="s">
        <v>26</v>
      </c>
      <c r="B130" s="18" t="s">
        <v>205</v>
      </c>
      <c r="C130" s="23" t="s">
        <v>569</v>
      </c>
      <c r="D130" s="23" t="s">
        <v>589</v>
      </c>
      <c r="E130" s="21"/>
      <c r="F130" s="21"/>
      <c r="G130" s="55">
        <v>380</v>
      </c>
      <c r="H130" s="22" t="s">
        <v>461</v>
      </c>
      <c r="I130" s="1"/>
      <c r="J130" s="52"/>
      <c r="K130" s="2"/>
      <c r="L130" s="1"/>
      <c r="M130" s="1"/>
      <c r="N130" s="1"/>
      <c r="O130" s="1"/>
      <c r="P130" s="1"/>
      <c r="S130" s="1"/>
      <c r="T130" s="1"/>
      <c r="U130" s="1"/>
      <c r="Y130" s="1"/>
      <c r="AH130" s="1"/>
      <c r="AI130" s="1"/>
    </row>
    <row r="131" spans="1:35">
      <c r="A131" s="33" t="s">
        <v>609</v>
      </c>
      <c r="B131" s="18" t="s">
        <v>208</v>
      </c>
      <c r="C131" s="23" t="s">
        <v>569</v>
      </c>
      <c r="D131" s="23" t="s">
        <v>594</v>
      </c>
      <c r="E131" s="21"/>
      <c r="F131" s="21"/>
      <c r="G131" s="55">
        <v>242</v>
      </c>
      <c r="H131" s="22" t="s">
        <v>465</v>
      </c>
      <c r="I131" s="1"/>
      <c r="J131" s="52"/>
      <c r="K131" s="2"/>
      <c r="L131" s="1"/>
      <c r="M131" s="1"/>
      <c r="N131" s="1"/>
      <c r="O131" s="1"/>
      <c r="P131" s="1"/>
      <c r="S131" s="1"/>
      <c r="T131" s="1"/>
      <c r="U131" s="1"/>
      <c r="Y131" s="1"/>
      <c r="AH131" s="1"/>
      <c r="AI131" s="1"/>
    </row>
    <row r="132" spans="1:35">
      <c r="A132" s="33" t="s">
        <v>26</v>
      </c>
      <c r="B132" s="18" t="s">
        <v>209</v>
      </c>
      <c r="C132" s="23" t="s">
        <v>569</v>
      </c>
      <c r="D132" s="23" t="s">
        <v>594</v>
      </c>
      <c r="E132" s="21"/>
      <c r="F132" s="21"/>
      <c r="G132" s="55">
        <v>270</v>
      </c>
      <c r="H132" s="22" t="s">
        <v>466</v>
      </c>
      <c r="I132" s="1"/>
      <c r="J132" s="52"/>
      <c r="K132" s="2"/>
      <c r="L132" s="1"/>
      <c r="M132" s="1"/>
      <c r="N132" s="1"/>
      <c r="O132" s="1"/>
      <c r="P132" s="1"/>
      <c r="S132" s="1"/>
      <c r="T132" s="1"/>
      <c r="U132" s="1"/>
      <c r="Y132" s="1"/>
      <c r="AH132" s="1"/>
      <c r="AI132" s="1"/>
    </row>
    <row r="133" spans="1:35">
      <c r="A133" s="33" t="s">
        <v>26</v>
      </c>
      <c r="B133" s="18" t="s">
        <v>210</v>
      </c>
      <c r="C133" s="23" t="s">
        <v>569</v>
      </c>
      <c r="D133" s="23" t="s">
        <v>589</v>
      </c>
      <c r="E133" s="21"/>
      <c r="F133" s="21"/>
      <c r="G133" s="55">
        <v>249</v>
      </c>
      <c r="H133" s="22" t="s">
        <v>467</v>
      </c>
      <c r="I133" s="1"/>
      <c r="J133" s="52"/>
      <c r="K133" s="2"/>
      <c r="L133" s="1"/>
      <c r="M133" s="1"/>
      <c r="N133" s="1"/>
      <c r="O133" s="1"/>
      <c r="P133" s="1"/>
      <c r="S133" s="1"/>
      <c r="T133" s="1"/>
      <c r="U133" s="1"/>
      <c r="Y133" s="1"/>
      <c r="AH133" s="1"/>
      <c r="AI133" s="1"/>
    </row>
    <row r="134" spans="1:35">
      <c r="A134" s="33" t="s">
        <v>26</v>
      </c>
      <c r="B134" s="18" t="s">
        <v>211</v>
      </c>
      <c r="C134" s="23" t="s">
        <v>569</v>
      </c>
      <c r="D134" s="23" t="s">
        <v>589</v>
      </c>
      <c r="E134" s="21"/>
      <c r="F134" s="21"/>
      <c r="G134" s="55">
        <v>261</v>
      </c>
      <c r="H134" s="22" t="s">
        <v>468</v>
      </c>
      <c r="I134" s="1"/>
      <c r="J134" s="52"/>
      <c r="K134" s="2"/>
      <c r="L134" s="1"/>
      <c r="M134" s="1"/>
      <c r="N134" s="1"/>
      <c r="O134" s="1"/>
      <c r="P134" s="1"/>
      <c r="S134" s="1"/>
      <c r="T134" s="1"/>
      <c r="U134" s="1"/>
      <c r="Y134" s="1"/>
      <c r="AH134" s="1"/>
      <c r="AI134" s="1"/>
    </row>
    <row r="135" spans="1:35">
      <c r="A135" s="33" t="s">
        <v>26</v>
      </c>
      <c r="B135" s="18" t="s">
        <v>212</v>
      </c>
      <c r="C135" s="23" t="s">
        <v>569</v>
      </c>
      <c r="D135" s="23" t="s">
        <v>589</v>
      </c>
      <c r="E135" s="21"/>
      <c r="F135" s="21"/>
      <c r="G135" s="55">
        <v>300</v>
      </c>
      <c r="H135" s="22" t="s">
        <v>469</v>
      </c>
      <c r="I135" s="1"/>
      <c r="J135" s="52"/>
      <c r="K135" s="2"/>
      <c r="L135" s="1"/>
      <c r="M135" s="1"/>
      <c r="N135" s="1"/>
      <c r="O135" s="1"/>
      <c r="P135" s="1"/>
      <c r="S135" s="1"/>
      <c r="T135" s="1"/>
      <c r="U135" s="1"/>
      <c r="Y135" s="1"/>
      <c r="AH135" s="1"/>
      <c r="AI135" s="1"/>
    </row>
    <row r="136" spans="1:35">
      <c r="A136" s="33" t="s">
        <v>26</v>
      </c>
      <c r="B136" s="18" t="s">
        <v>213</v>
      </c>
      <c r="C136" s="23" t="s">
        <v>569</v>
      </c>
      <c r="D136" s="23" t="s">
        <v>594</v>
      </c>
      <c r="E136" s="21"/>
      <c r="F136" s="21"/>
      <c r="G136" s="55">
        <v>277</v>
      </c>
      <c r="H136" s="22" t="s">
        <v>470</v>
      </c>
      <c r="I136" s="1"/>
      <c r="J136" s="52"/>
      <c r="K136" s="2"/>
      <c r="L136" s="1"/>
      <c r="M136" s="1"/>
      <c r="N136" s="1"/>
      <c r="O136" s="1"/>
      <c r="P136" s="1"/>
      <c r="S136" s="1"/>
      <c r="T136" s="1"/>
      <c r="U136" s="1"/>
      <c r="Y136" s="1"/>
      <c r="AH136" s="1"/>
      <c r="AI136" s="1"/>
    </row>
    <row r="137" spans="1:35">
      <c r="A137" s="33" t="s">
        <v>26</v>
      </c>
      <c r="B137" s="18" t="s">
        <v>214</v>
      </c>
      <c r="C137" s="23" t="s">
        <v>569</v>
      </c>
      <c r="D137" s="23" t="s">
        <v>594</v>
      </c>
      <c r="E137" s="21"/>
      <c r="F137" s="21"/>
      <c r="G137" s="55">
        <v>319</v>
      </c>
      <c r="H137" s="22" t="s">
        <v>471</v>
      </c>
      <c r="I137" s="1"/>
      <c r="J137" s="52"/>
      <c r="K137" s="2"/>
      <c r="L137" s="1"/>
      <c r="M137" s="1"/>
      <c r="N137" s="1"/>
      <c r="O137" s="1"/>
      <c r="P137" s="1"/>
      <c r="S137" s="1"/>
      <c r="T137" s="1"/>
      <c r="U137" s="1"/>
      <c r="Y137" s="1"/>
      <c r="AH137" s="1"/>
      <c r="AI137" s="1"/>
    </row>
    <row r="138" spans="1:35">
      <c r="A138" s="33" t="s">
        <v>26</v>
      </c>
      <c r="B138" s="18" t="s">
        <v>215</v>
      </c>
      <c r="C138" s="23" t="s">
        <v>569</v>
      </c>
      <c r="D138" s="23" t="s">
        <v>594</v>
      </c>
      <c r="E138" s="21"/>
      <c r="F138" s="21"/>
      <c r="G138" s="55">
        <v>372</v>
      </c>
      <c r="H138" s="22" t="s">
        <v>472</v>
      </c>
      <c r="I138" s="1"/>
      <c r="J138" s="52"/>
      <c r="K138" s="2"/>
      <c r="L138" s="1"/>
      <c r="M138" s="1"/>
      <c r="N138" s="1"/>
      <c r="O138" s="1"/>
      <c r="P138" s="1"/>
      <c r="S138" s="1"/>
      <c r="T138" s="1"/>
      <c r="U138" s="1"/>
      <c r="Y138" s="1"/>
      <c r="AH138" s="1"/>
      <c r="AI138" s="1"/>
    </row>
    <row r="139" spans="1:35">
      <c r="A139" s="33" t="s">
        <v>26</v>
      </c>
      <c r="B139" s="18" t="s">
        <v>216</v>
      </c>
      <c r="C139" s="23" t="s">
        <v>569</v>
      </c>
      <c r="D139" s="23" t="s">
        <v>589</v>
      </c>
      <c r="E139" s="21"/>
      <c r="F139" s="21"/>
      <c r="G139" s="55">
        <v>425</v>
      </c>
      <c r="H139" s="22" t="s">
        <v>473</v>
      </c>
      <c r="I139" s="1"/>
      <c r="J139" s="52"/>
      <c r="K139" s="2"/>
      <c r="L139" s="1"/>
      <c r="M139" s="1"/>
      <c r="N139" s="1"/>
      <c r="O139" s="1"/>
      <c r="P139" s="1"/>
      <c r="S139" s="1"/>
      <c r="T139" s="1"/>
      <c r="U139" s="1"/>
      <c r="Y139" s="1"/>
      <c r="AH139" s="1"/>
      <c r="AI139" s="1"/>
    </row>
    <row r="140" spans="1:35">
      <c r="A140" s="31" t="s">
        <v>610</v>
      </c>
      <c r="B140" s="19" t="s">
        <v>71</v>
      </c>
      <c r="C140" s="8" t="s">
        <v>565</v>
      </c>
      <c r="D140" s="44" t="s">
        <v>575</v>
      </c>
      <c r="E140" s="6"/>
      <c r="F140" s="51"/>
      <c r="G140" s="55">
        <v>143</v>
      </c>
      <c r="H140" s="7" t="s">
        <v>296</v>
      </c>
      <c r="I140" s="1"/>
      <c r="J140" s="52"/>
      <c r="K140" s="2"/>
      <c r="L140" s="1"/>
      <c r="M140" s="1"/>
      <c r="N140" s="1"/>
      <c r="O140" s="1"/>
      <c r="P140" s="1"/>
      <c r="S140" s="1"/>
      <c r="T140" s="1"/>
      <c r="U140" s="1"/>
      <c r="Y140" s="1"/>
      <c r="AH140" s="1"/>
      <c r="AI140" s="1"/>
    </row>
    <row r="141" spans="1:35">
      <c r="A141" s="31" t="s">
        <v>34</v>
      </c>
      <c r="B141" s="19" t="s">
        <v>73</v>
      </c>
      <c r="C141" s="8" t="s">
        <v>565</v>
      </c>
      <c r="D141" s="44" t="s">
        <v>576</v>
      </c>
      <c r="E141" s="6"/>
      <c r="F141" s="51"/>
      <c r="G141" s="55">
        <v>137</v>
      </c>
      <c r="H141" s="7" t="s">
        <v>303</v>
      </c>
      <c r="I141" s="1"/>
      <c r="J141" s="52"/>
      <c r="K141" s="2"/>
      <c r="L141" s="1"/>
      <c r="M141" s="1"/>
      <c r="N141" s="1"/>
      <c r="O141" s="1"/>
      <c r="P141" s="1"/>
      <c r="S141" s="1"/>
      <c r="T141" s="1"/>
      <c r="U141" s="1"/>
      <c r="Y141" s="1"/>
      <c r="AH141" s="1"/>
      <c r="AI141" s="1"/>
    </row>
    <row r="142" spans="1:35">
      <c r="A142" s="31" t="s">
        <v>26</v>
      </c>
      <c r="B142" s="19" t="s">
        <v>65</v>
      </c>
      <c r="C142" s="8" t="s">
        <v>565</v>
      </c>
      <c r="D142" s="44" t="s">
        <v>576</v>
      </c>
      <c r="E142" s="6"/>
      <c r="F142" s="51"/>
      <c r="G142" s="55">
        <v>152</v>
      </c>
      <c r="H142" s="7" t="s">
        <v>304</v>
      </c>
      <c r="I142" s="1"/>
      <c r="J142" s="52"/>
      <c r="K142" s="2"/>
      <c r="L142" s="1"/>
      <c r="M142" s="1"/>
      <c r="N142" s="1"/>
      <c r="O142" s="1"/>
      <c r="P142" s="1"/>
      <c r="S142" s="1"/>
      <c r="T142" s="1"/>
      <c r="U142" s="1"/>
      <c r="Y142" s="1"/>
      <c r="AH142" s="1"/>
      <c r="AI142" s="1"/>
    </row>
    <row r="143" spans="1:35">
      <c r="A143" s="31" t="s">
        <v>26</v>
      </c>
      <c r="B143" s="19" t="s">
        <v>74</v>
      </c>
      <c r="C143" s="8" t="s">
        <v>565</v>
      </c>
      <c r="D143" s="44" t="s">
        <v>577</v>
      </c>
      <c r="E143" s="6"/>
      <c r="F143" s="51"/>
      <c r="G143" s="55">
        <v>155</v>
      </c>
      <c r="H143" s="7" t="s">
        <v>305</v>
      </c>
      <c r="I143" s="1"/>
      <c r="J143" s="52"/>
      <c r="K143" s="2"/>
      <c r="L143" s="1"/>
      <c r="M143" s="1"/>
      <c r="N143" s="1"/>
      <c r="O143" s="1"/>
      <c r="P143" s="1"/>
      <c r="S143" s="1"/>
      <c r="T143" s="1"/>
      <c r="U143" s="1"/>
      <c r="Y143" s="1"/>
      <c r="AH143" s="1"/>
      <c r="AI143" s="1"/>
    </row>
    <row r="144" spans="1:35">
      <c r="A144" s="31" t="s">
        <v>26</v>
      </c>
      <c r="B144" s="19" t="s">
        <v>75</v>
      </c>
      <c r="C144" s="8" t="s">
        <v>565</v>
      </c>
      <c r="D144" s="44" t="s">
        <v>577</v>
      </c>
      <c r="E144" s="6"/>
      <c r="F144" s="51"/>
      <c r="G144" s="55">
        <v>155</v>
      </c>
      <c r="H144" s="7" t="s">
        <v>306</v>
      </c>
      <c r="I144" s="1"/>
      <c r="J144" s="52"/>
      <c r="K144" s="2"/>
      <c r="L144" s="1"/>
      <c r="M144" s="1"/>
      <c r="N144" s="1"/>
      <c r="O144" s="1"/>
      <c r="P144" s="1"/>
      <c r="S144" s="1"/>
      <c r="T144" s="1"/>
      <c r="U144" s="1"/>
      <c r="Y144" s="1"/>
      <c r="AH144" s="1"/>
      <c r="AI144" s="1"/>
    </row>
    <row r="145" spans="1:35">
      <c r="A145" s="31" t="s">
        <v>26</v>
      </c>
      <c r="B145" s="19" t="s">
        <v>76</v>
      </c>
      <c r="C145" s="8" t="s">
        <v>565</v>
      </c>
      <c r="D145" s="44" t="s">
        <v>578</v>
      </c>
      <c r="E145" s="6"/>
      <c r="F145" s="51"/>
      <c r="G145" s="55">
        <v>175</v>
      </c>
      <c r="H145" s="7" t="s">
        <v>307</v>
      </c>
      <c r="I145" s="1"/>
      <c r="J145" s="52"/>
      <c r="K145" s="2"/>
      <c r="L145" s="1"/>
      <c r="M145" s="1"/>
      <c r="N145" s="1"/>
      <c r="O145" s="1"/>
      <c r="P145" s="1"/>
      <c r="S145" s="1"/>
      <c r="T145" s="1"/>
      <c r="U145" s="1"/>
      <c r="Y145" s="1"/>
      <c r="AH145" s="1"/>
      <c r="AI145" s="1"/>
    </row>
    <row r="146" spans="1:35">
      <c r="A146" s="31" t="s">
        <v>26</v>
      </c>
      <c r="B146" s="19" t="s">
        <v>77</v>
      </c>
      <c r="C146" s="8" t="s">
        <v>565</v>
      </c>
      <c r="D146" s="44" t="s">
        <v>578</v>
      </c>
      <c r="E146" s="6"/>
      <c r="F146" s="51"/>
      <c r="G146" s="55">
        <v>183</v>
      </c>
      <c r="H146" s="7" t="s">
        <v>308</v>
      </c>
      <c r="I146" s="1"/>
      <c r="J146" s="52"/>
      <c r="K146" s="2"/>
      <c r="L146" s="1"/>
      <c r="M146" s="1"/>
      <c r="N146" s="1"/>
      <c r="O146" s="1"/>
      <c r="P146" s="1"/>
      <c r="S146" s="1"/>
      <c r="T146" s="1"/>
      <c r="U146" s="1"/>
      <c r="Y146" s="1"/>
      <c r="AH146" s="1"/>
      <c r="AI146" s="1"/>
    </row>
    <row r="147" spans="1:35">
      <c r="A147" s="31" t="s">
        <v>26</v>
      </c>
      <c r="B147" s="19" t="s">
        <v>78</v>
      </c>
      <c r="C147" s="8" t="s">
        <v>565</v>
      </c>
      <c r="D147" s="44" t="s">
        <v>578</v>
      </c>
      <c r="E147" s="6"/>
      <c r="F147" s="51"/>
      <c r="G147" s="55">
        <v>248</v>
      </c>
      <c r="H147" s="7" t="s">
        <v>309</v>
      </c>
      <c r="I147" s="1"/>
      <c r="J147" s="52"/>
      <c r="K147" s="2"/>
      <c r="L147" s="1"/>
      <c r="M147" s="1"/>
      <c r="N147" s="1"/>
      <c r="O147" s="1"/>
      <c r="P147" s="1"/>
      <c r="S147" s="1"/>
      <c r="T147" s="1"/>
      <c r="U147" s="1"/>
      <c r="Y147" s="1"/>
      <c r="AH147" s="1"/>
      <c r="AI147" s="1"/>
    </row>
    <row r="148" spans="1:35">
      <c r="A148" s="31" t="s">
        <v>35</v>
      </c>
      <c r="B148" s="19" t="s">
        <v>89</v>
      </c>
      <c r="C148" s="8" t="s">
        <v>565</v>
      </c>
      <c r="D148" s="44" t="s">
        <v>584</v>
      </c>
      <c r="E148" s="6"/>
      <c r="F148" s="51"/>
      <c r="G148" s="55">
        <v>148</v>
      </c>
      <c r="H148" s="7" t="s">
        <v>334</v>
      </c>
      <c r="I148" s="1"/>
      <c r="J148" s="52"/>
      <c r="K148" s="2"/>
      <c r="L148" s="1"/>
      <c r="M148" s="1"/>
      <c r="N148" s="1"/>
      <c r="O148" s="1"/>
      <c r="P148" s="1"/>
      <c r="S148" s="1"/>
      <c r="T148" s="1"/>
      <c r="U148" s="1"/>
      <c r="Y148" s="1"/>
      <c r="AH148" s="1"/>
      <c r="AI148" s="1"/>
    </row>
    <row r="149" spans="1:35">
      <c r="A149" s="31" t="s">
        <v>26</v>
      </c>
      <c r="B149" s="19" t="s">
        <v>90</v>
      </c>
      <c r="C149" s="8" t="s">
        <v>565</v>
      </c>
      <c r="D149" s="44" t="s">
        <v>584</v>
      </c>
      <c r="E149" s="6"/>
      <c r="F149" s="51"/>
      <c r="G149" s="55">
        <v>221</v>
      </c>
      <c r="H149" s="7" t="s">
        <v>335</v>
      </c>
      <c r="I149" s="1"/>
      <c r="J149" s="52"/>
      <c r="K149" s="2"/>
      <c r="L149" s="1"/>
      <c r="M149" s="1"/>
      <c r="N149" s="1"/>
      <c r="O149" s="1"/>
      <c r="P149" s="1"/>
      <c r="S149" s="1"/>
      <c r="T149" s="1"/>
      <c r="U149" s="1"/>
      <c r="Y149" s="1"/>
      <c r="AH149" s="1"/>
      <c r="AI149" s="1"/>
    </row>
    <row r="150" spans="1:35">
      <c r="A150" s="31" t="s">
        <v>26</v>
      </c>
      <c r="B150" s="19" t="s">
        <v>91</v>
      </c>
      <c r="C150" s="8" t="s">
        <v>565</v>
      </c>
      <c r="D150" s="44" t="s">
        <v>584</v>
      </c>
      <c r="E150" s="6"/>
      <c r="F150" s="51"/>
      <c r="G150" s="55">
        <v>187</v>
      </c>
      <c r="H150" s="7" t="s">
        <v>336</v>
      </c>
      <c r="I150" s="1"/>
      <c r="J150" s="52"/>
      <c r="K150" s="2"/>
      <c r="L150" s="1"/>
      <c r="M150" s="1"/>
      <c r="N150" s="1"/>
      <c r="O150" s="1"/>
      <c r="P150" s="1"/>
      <c r="S150" s="1"/>
      <c r="T150" s="1"/>
      <c r="U150" s="1"/>
      <c r="Y150" s="1"/>
      <c r="AH150" s="1"/>
      <c r="AI150" s="1"/>
    </row>
    <row r="151" spans="1:35">
      <c r="A151" s="31" t="s">
        <v>26</v>
      </c>
      <c r="B151" s="19" t="s">
        <v>92</v>
      </c>
      <c r="C151" s="8" t="s">
        <v>565</v>
      </c>
      <c r="D151" s="44" t="s">
        <v>584</v>
      </c>
      <c r="E151" s="6"/>
      <c r="F151" s="51"/>
      <c r="G151" s="55">
        <v>186</v>
      </c>
      <c r="H151" s="7" t="s">
        <v>337</v>
      </c>
      <c r="I151" s="1"/>
      <c r="J151" s="52"/>
      <c r="K151" s="2"/>
      <c r="L151" s="1"/>
      <c r="M151" s="1"/>
      <c r="N151" s="1"/>
      <c r="O151" s="1"/>
      <c r="P151" s="1"/>
      <c r="S151" s="1"/>
      <c r="T151" s="1"/>
      <c r="U151" s="1"/>
      <c r="Y151" s="1"/>
      <c r="AH151" s="1"/>
      <c r="AI151" s="1"/>
    </row>
    <row r="152" spans="1:35">
      <c r="A152" s="31" t="s">
        <v>26</v>
      </c>
      <c r="B152" s="19" t="s">
        <v>93</v>
      </c>
      <c r="C152" s="8" t="s">
        <v>568</v>
      </c>
      <c r="D152" s="44" t="s">
        <v>576</v>
      </c>
      <c r="E152" s="6"/>
      <c r="F152" s="51"/>
      <c r="G152" s="55">
        <v>186</v>
      </c>
      <c r="H152" s="7" t="s">
        <v>338</v>
      </c>
      <c r="I152" s="1"/>
      <c r="J152" s="52"/>
      <c r="K152" s="2"/>
      <c r="L152" s="1"/>
      <c r="M152" s="1"/>
      <c r="N152" s="1"/>
      <c r="O152" s="1"/>
      <c r="P152" s="1"/>
      <c r="S152" s="1"/>
      <c r="T152" s="1"/>
      <c r="U152" s="1"/>
      <c r="Y152" s="1"/>
      <c r="AH152" s="1"/>
      <c r="AI152" s="1"/>
    </row>
    <row r="153" spans="1:35">
      <c r="A153" s="31" t="s">
        <v>26</v>
      </c>
      <c r="B153" s="19" t="s">
        <v>94</v>
      </c>
      <c r="C153" s="8" t="s">
        <v>565</v>
      </c>
      <c r="D153" s="44" t="s">
        <v>578</v>
      </c>
      <c r="E153" s="6"/>
      <c r="F153" s="51"/>
      <c r="G153" s="55">
        <v>220</v>
      </c>
      <c r="H153" s="7" t="s">
        <v>339</v>
      </c>
      <c r="I153" s="1"/>
      <c r="J153" s="52"/>
      <c r="K153" s="2"/>
      <c r="L153" s="1"/>
      <c r="M153" s="1"/>
      <c r="N153" s="1"/>
      <c r="O153" s="1"/>
      <c r="P153" s="1"/>
      <c r="S153" s="1"/>
      <c r="T153" s="1"/>
      <c r="U153" s="1"/>
      <c r="Y153" s="1"/>
      <c r="AH153" s="1"/>
      <c r="AI153" s="1"/>
    </row>
    <row r="154" spans="1:35">
      <c r="A154" s="31" t="s">
        <v>26</v>
      </c>
      <c r="B154" s="19" t="s">
        <v>95</v>
      </c>
      <c r="C154" s="8" t="s">
        <v>565</v>
      </c>
      <c r="D154" s="44" t="s">
        <v>68</v>
      </c>
      <c r="E154" s="6"/>
      <c r="F154" s="51"/>
      <c r="G154" s="55">
        <v>209</v>
      </c>
      <c r="H154" s="7" t="s">
        <v>340</v>
      </c>
      <c r="I154" s="1"/>
      <c r="J154" s="52"/>
      <c r="K154" s="2"/>
      <c r="L154" s="1"/>
      <c r="M154" s="1"/>
      <c r="N154" s="1"/>
      <c r="O154" s="1"/>
      <c r="P154" s="1"/>
      <c r="S154" s="1"/>
      <c r="T154" s="1"/>
      <c r="U154" s="1"/>
      <c r="Y154" s="1"/>
      <c r="AH154" s="1"/>
      <c r="AI154" s="1"/>
    </row>
    <row r="155" spans="1:35">
      <c r="A155" s="31" t="s">
        <v>26</v>
      </c>
      <c r="B155" s="19" t="s">
        <v>96</v>
      </c>
      <c r="C155" s="8" t="s">
        <v>565</v>
      </c>
      <c r="D155" s="44" t="s">
        <v>585</v>
      </c>
      <c r="E155" s="6"/>
      <c r="F155" s="51"/>
      <c r="G155" s="55">
        <v>216</v>
      </c>
      <c r="H155" s="7" t="s">
        <v>341</v>
      </c>
      <c r="I155" s="1"/>
      <c r="J155" s="52"/>
      <c r="K155" s="2"/>
      <c r="L155" s="1"/>
      <c r="M155" s="1"/>
      <c r="N155" s="1"/>
      <c r="O155" s="1"/>
      <c r="P155" s="1"/>
      <c r="S155" s="1"/>
      <c r="T155" s="1"/>
      <c r="U155" s="1"/>
      <c r="Y155" s="1"/>
      <c r="AH155" s="1"/>
      <c r="AI155" s="1"/>
    </row>
    <row r="156" spans="1:35">
      <c r="A156" s="31" t="s">
        <v>36</v>
      </c>
      <c r="B156" s="19" t="s">
        <v>109</v>
      </c>
      <c r="C156" s="8" t="s">
        <v>565</v>
      </c>
      <c r="D156" s="44" t="s">
        <v>576</v>
      </c>
      <c r="E156" s="6"/>
      <c r="F156" s="51"/>
      <c r="G156" s="55">
        <v>155</v>
      </c>
      <c r="H156" s="7" t="s">
        <v>358</v>
      </c>
      <c r="I156" s="1"/>
      <c r="J156" s="52"/>
      <c r="K156" s="2"/>
      <c r="L156" s="1"/>
      <c r="M156" s="1"/>
      <c r="N156" s="1"/>
      <c r="O156" s="1"/>
      <c r="P156" s="1"/>
      <c r="S156" s="1"/>
      <c r="T156" s="1"/>
      <c r="U156" s="1"/>
      <c r="Y156" s="1"/>
      <c r="AH156" s="1"/>
      <c r="AI156" s="1"/>
    </row>
    <row r="157" spans="1:35">
      <c r="A157" s="31" t="s">
        <v>26</v>
      </c>
      <c r="B157" s="19" t="s">
        <v>110</v>
      </c>
      <c r="C157" s="8" t="s">
        <v>565</v>
      </c>
      <c r="D157" s="44" t="s">
        <v>584</v>
      </c>
      <c r="E157" s="6"/>
      <c r="F157" s="51"/>
      <c r="G157" s="55">
        <v>178</v>
      </c>
      <c r="H157" s="7" t="s">
        <v>359</v>
      </c>
      <c r="I157" s="1"/>
      <c r="J157" s="52"/>
      <c r="K157" s="2"/>
      <c r="L157" s="1"/>
      <c r="M157" s="1"/>
      <c r="N157" s="1"/>
      <c r="O157" s="1"/>
      <c r="P157" s="1"/>
      <c r="S157" s="1"/>
      <c r="T157" s="1"/>
      <c r="U157" s="1"/>
      <c r="Y157" s="1"/>
      <c r="AH157" s="1"/>
      <c r="AI157" s="1"/>
    </row>
    <row r="158" spans="1:35">
      <c r="A158" s="31" t="s">
        <v>26</v>
      </c>
      <c r="B158" s="18" t="s">
        <v>111</v>
      </c>
      <c r="C158" s="23" t="s">
        <v>565</v>
      </c>
      <c r="D158" s="23" t="s">
        <v>584</v>
      </c>
      <c r="E158" s="21"/>
      <c r="F158" s="21"/>
      <c r="G158" s="55">
        <v>208</v>
      </c>
      <c r="H158" s="22" t="s">
        <v>360</v>
      </c>
      <c r="I158" s="1"/>
      <c r="J158" s="52"/>
      <c r="K158" s="2"/>
      <c r="L158" s="1"/>
      <c r="M158" s="1"/>
      <c r="N158" s="1"/>
      <c r="O158" s="1"/>
      <c r="P158" s="1"/>
      <c r="S158" s="1"/>
      <c r="T158" s="1"/>
      <c r="U158" s="1"/>
      <c r="Y158" s="1"/>
      <c r="AH158" s="1"/>
      <c r="AI158" s="1"/>
    </row>
    <row r="159" spans="1:35">
      <c r="A159" s="31" t="s">
        <v>26</v>
      </c>
      <c r="B159" s="18" t="s">
        <v>112</v>
      </c>
      <c r="C159" s="23" t="s">
        <v>565</v>
      </c>
      <c r="D159" s="23" t="s">
        <v>576</v>
      </c>
      <c r="E159" s="21"/>
      <c r="F159" s="21"/>
      <c r="G159" s="55">
        <v>205</v>
      </c>
      <c r="H159" s="22" t="s">
        <v>361</v>
      </c>
      <c r="I159" s="1"/>
      <c r="J159" s="52"/>
      <c r="K159" s="2"/>
      <c r="L159" s="1"/>
      <c r="M159" s="1"/>
      <c r="N159" s="1"/>
      <c r="O159" s="1"/>
      <c r="P159" s="1"/>
      <c r="S159" s="1"/>
      <c r="T159" s="1"/>
      <c r="U159" s="1"/>
      <c r="Y159" s="1"/>
      <c r="AH159" s="1"/>
      <c r="AI159" s="1"/>
    </row>
    <row r="160" spans="1:35">
      <c r="A160" s="31" t="s">
        <v>26</v>
      </c>
      <c r="B160" s="18" t="s">
        <v>113</v>
      </c>
      <c r="C160" s="23" t="s">
        <v>565</v>
      </c>
      <c r="D160" s="23" t="s">
        <v>578</v>
      </c>
      <c r="E160" s="21"/>
      <c r="F160" s="21"/>
      <c r="G160" s="55">
        <v>200</v>
      </c>
      <c r="H160" s="22" t="s">
        <v>362</v>
      </c>
      <c r="I160" s="1"/>
      <c r="J160" s="52"/>
      <c r="K160" s="2"/>
      <c r="L160" s="1"/>
      <c r="M160" s="1"/>
      <c r="N160" s="1"/>
      <c r="O160" s="1"/>
      <c r="P160" s="1"/>
      <c r="S160" s="1"/>
      <c r="T160" s="1"/>
      <c r="U160" s="1"/>
      <c r="Y160" s="1"/>
      <c r="AH160" s="1"/>
      <c r="AI160" s="1"/>
    </row>
    <row r="161" spans="1:35">
      <c r="A161" s="31" t="s">
        <v>26</v>
      </c>
      <c r="B161" s="18" t="s">
        <v>114</v>
      </c>
      <c r="C161" s="23" t="s">
        <v>565</v>
      </c>
      <c r="D161" s="23" t="s">
        <v>584</v>
      </c>
      <c r="E161" s="21"/>
      <c r="F161" s="21"/>
      <c r="G161" s="55">
        <v>215</v>
      </c>
      <c r="H161" s="22" t="s">
        <v>363</v>
      </c>
      <c r="I161" s="1"/>
      <c r="J161" s="52"/>
      <c r="K161" s="2"/>
      <c r="L161" s="1"/>
      <c r="M161" s="1"/>
      <c r="N161" s="1"/>
      <c r="O161" s="1"/>
      <c r="P161" s="1"/>
      <c r="S161" s="1"/>
      <c r="T161" s="1"/>
      <c r="U161" s="1"/>
      <c r="Y161" s="1"/>
      <c r="AH161" s="1"/>
      <c r="AI161" s="1"/>
    </row>
    <row r="162" spans="1:35">
      <c r="A162" s="31" t="s">
        <v>26</v>
      </c>
      <c r="B162" s="18" t="s">
        <v>115</v>
      </c>
      <c r="C162" s="23" t="s">
        <v>565</v>
      </c>
      <c r="D162" s="23" t="s">
        <v>584</v>
      </c>
      <c r="E162" s="21"/>
      <c r="F162" s="21"/>
      <c r="G162" s="55">
        <v>224</v>
      </c>
      <c r="H162" s="22" t="s">
        <v>364</v>
      </c>
      <c r="I162" s="1"/>
      <c r="J162" s="52"/>
      <c r="K162" s="2"/>
      <c r="L162" s="1"/>
      <c r="M162" s="1"/>
      <c r="N162" s="1"/>
      <c r="O162" s="1"/>
      <c r="P162" s="1"/>
      <c r="S162" s="1"/>
      <c r="T162" s="1"/>
      <c r="U162" s="1"/>
      <c r="Y162" s="1"/>
      <c r="AH162" s="1"/>
      <c r="AI162" s="1"/>
    </row>
    <row r="163" spans="1:35">
      <c r="A163" s="31" t="s">
        <v>26</v>
      </c>
      <c r="B163" s="18" t="s">
        <v>116</v>
      </c>
      <c r="C163" s="23" t="s">
        <v>568</v>
      </c>
      <c r="D163" s="23" t="s">
        <v>576</v>
      </c>
      <c r="E163" s="21"/>
      <c r="F163" s="21"/>
      <c r="G163" s="55">
        <v>237</v>
      </c>
      <c r="H163" s="22" t="s">
        <v>365</v>
      </c>
      <c r="I163" s="1"/>
      <c r="J163" s="52"/>
      <c r="K163" s="2"/>
      <c r="L163" s="1"/>
      <c r="M163" s="1"/>
      <c r="N163" s="1"/>
      <c r="O163" s="1"/>
      <c r="P163" s="1"/>
      <c r="S163" s="1"/>
      <c r="T163" s="1"/>
      <c r="U163" s="1"/>
      <c r="Y163" s="1"/>
      <c r="AH163" s="1"/>
      <c r="AI163" s="1"/>
    </row>
    <row r="164" spans="1:35">
      <c r="A164" s="31" t="s">
        <v>26</v>
      </c>
      <c r="B164" s="18" t="s">
        <v>117</v>
      </c>
      <c r="C164" s="23" t="s">
        <v>565</v>
      </c>
      <c r="D164" s="23" t="s">
        <v>66</v>
      </c>
      <c r="E164" s="21"/>
      <c r="F164" s="21"/>
      <c r="G164" s="55">
        <v>244</v>
      </c>
      <c r="H164" s="22" t="s">
        <v>366</v>
      </c>
      <c r="I164" s="1"/>
      <c r="J164" s="52"/>
      <c r="K164" s="2"/>
      <c r="L164" s="1"/>
      <c r="M164" s="1"/>
      <c r="N164" s="1"/>
      <c r="O164" s="1"/>
      <c r="P164" s="1"/>
      <c r="S164" s="1"/>
      <c r="T164" s="1"/>
      <c r="U164" s="1"/>
      <c r="Y164" s="1"/>
      <c r="AH164" s="1"/>
      <c r="AI164" s="1"/>
    </row>
    <row r="165" spans="1:35">
      <c r="A165" s="31" t="s">
        <v>26</v>
      </c>
      <c r="B165" s="18" t="s">
        <v>118</v>
      </c>
      <c r="C165" s="23" t="s">
        <v>568</v>
      </c>
      <c r="D165" s="23" t="s">
        <v>584</v>
      </c>
      <c r="E165" s="21"/>
      <c r="F165" s="21"/>
      <c r="G165" s="55">
        <v>213</v>
      </c>
      <c r="H165" s="22" t="s">
        <v>367</v>
      </c>
      <c r="I165" s="1"/>
      <c r="J165" s="52"/>
      <c r="K165" s="2"/>
      <c r="L165" s="1"/>
      <c r="M165" s="1"/>
      <c r="N165" s="1"/>
      <c r="O165" s="1"/>
      <c r="P165" s="1"/>
      <c r="S165" s="1"/>
      <c r="T165" s="1"/>
      <c r="U165" s="1"/>
      <c r="Y165" s="1"/>
      <c r="AH165" s="1"/>
      <c r="AI165" s="1"/>
    </row>
    <row r="166" spans="1:35">
      <c r="A166" s="31" t="s">
        <v>26</v>
      </c>
      <c r="B166" s="18" t="s">
        <v>119</v>
      </c>
      <c r="C166" s="23" t="s">
        <v>565</v>
      </c>
      <c r="D166" s="23" t="s">
        <v>578</v>
      </c>
      <c r="E166" s="21"/>
      <c r="F166" s="21"/>
      <c r="G166" s="55">
        <v>261</v>
      </c>
      <c r="H166" s="22" t="s">
        <v>368</v>
      </c>
      <c r="I166" s="1"/>
      <c r="J166" s="52"/>
      <c r="K166" s="2"/>
      <c r="L166" s="1"/>
      <c r="M166" s="1"/>
      <c r="N166" s="1"/>
      <c r="O166" s="1"/>
      <c r="P166" s="1"/>
      <c r="S166" s="1"/>
      <c r="T166" s="1"/>
      <c r="U166" s="1"/>
      <c r="Y166" s="1"/>
      <c r="AH166" s="1"/>
      <c r="AI166" s="1"/>
    </row>
    <row r="167" spans="1:35">
      <c r="A167" s="31" t="s">
        <v>26</v>
      </c>
      <c r="B167" s="18" t="s">
        <v>120</v>
      </c>
      <c r="C167" s="23" t="s">
        <v>565</v>
      </c>
      <c r="D167" s="23" t="s">
        <v>586</v>
      </c>
      <c r="E167" s="21"/>
      <c r="F167" s="21"/>
      <c r="G167" s="55">
        <v>294</v>
      </c>
      <c r="H167" s="22" t="s">
        <v>369</v>
      </c>
      <c r="I167" s="1"/>
      <c r="J167" s="52"/>
      <c r="K167" s="2"/>
      <c r="L167" s="1"/>
      <c r="M167" s="1"/>
      <c r="N167" s="1"/>
      <c r="O167" s="1"/>
      <c r="P167" s="1"/>
      <c r="S167" s="1"/>
      <c r="T167" s="1"/>
      <c r="U167" s="1"/>
      <c r="Y167" s="1"/>
      <c r="AH167" s="1"/>
      <c r="AI167" s="1"/>
    </row>
    <row r="168" spans="1:35">
      <c r="A168" s="31" t="s">
        <v>37</v>
      </c>
      <c r="B168" s="18" t="s">
        <v>138</v>
      </c>
      <c r="C168" s="23" t="s">
        <v>565</v>
      </c>
      <c r="D168" s="23" t="s">
        <v>584</v>
      </c>
      <c r="E168" s="21"/>
      <c r="F168" s="21"/>
      <c r="G168" s="55">
        <v>205</v>
      </c>
      <c r="H168" s="22" t="s">
        <v>393</v>
      </c>
      <c r="I168" s="1"/>
      <c r="J168" s="52"/>
      <c r="K168" s="2"/>
      <c r="L168" s="1"/>
      <c r="M168" s="1"/>
      <c r="N168" s="1"/>
      <c r="O168" s="1"/>
      <c r="P168" s="1"/>
      <c r="S168" s="1"/>
      <c r="T168" s="1"/>
      <c r="U168" s="1"/>
      <c r="Y168" s="1"/>
      <c r="AH168" s="1"/>
      <c r="AI168" s="1"/>
    </row>
    <row r="169" spans="1:35">
      <c r="A169" s="31" t="s">
        <v>26</v>
      </c>
      <c r="B169" s="18" t="s">
        <v>140</v>
      </c>
      <c r="C169" s="23" t="s">
        <v>565</v>
      </c>
      <c r="D169" s="23" t="s">
        <v>576</v>
      </c>
      <c r="E169" s="21"/>
      <c r="F169" s="21"/>
      <c r="G169" s="55">
        <v>241</v>
      </c>
      <c r="H169" s="22" t="s">
        <v>395</v>
      </c>
      <c r="I169" s="1"/>
      <c r="J169" s="52"/>
      <c r="K169" s="2"/>
      <c r="L169" s="1"/>
      <c r="M169" s="1"/>
      <c r="N169" s="1"/>
      <c r="O169" s="1"/>
      <c r="P169" s="1"/>
      <c r="S169" s="1"/>
      <c r="T169" s="1"/>
      <c r="U169" s="1"/>
      <c r="Y169" s="1"/>
      <c r="AH169" s="1"/>
      <c r="AI169" s="1"/>
    </row>
    <row r="170" spans="1:35">
      <c r="A170" s="31" t="s">
        <v>26</v>
      </c>
      <c r="B170" s="18" t="s">
        <v>141</v>
      </c>
      <c r="C170" s="23" t="s">
        <v>565</v>
      </c>
      <c r="D170" s="23" t="s">
        <v>584</v>
      </c>
      <c r="E170" s="21"/>
      <c r="F170" s="21"/>
      <c r="G170" s="55">
        <v>241</v>
      </c>
      <c r="H170" s="22" t="s">
        <v>396</v>
      </c>
      <c r="I170" s="1"/>
      <c r="J170" s="52"/>
      <c r="K170" s="2"/>
      <c r="L170" s="1"/>
      <c r="M170" s="1"/>
      <c r="N170" s="1"/>
      <c r="O170" s="1"/>
      <c r="P170" s="1"/>
      <c r="S170" s="1"/>
      <c r="T170" s="1"/>
      <c r="U170" s="1"/>
      <c r="Y170" s="1"/>
      <c r="AH170" s="1"/>
      <c r="AI170" s="1"/>
    </row>
    <row r="171" spans="1:35">
      <c r="A171" s="31" t="s">
        <v>26</v>
      </c>
      <c r="B171" s="18" t="s">
        <v>142</v>
      </c>
      <c r="C171" s="23" t="s">
        <v>565</v>
      </c>
      <c r="D171" s="23" t="s">
        <v>576</v>
      </c>
      <c r="E171" s="21"/>
      <c r="F171" s="21"/>
      <c r="G171" s="55">
        <v>214</v>
      </c>
      <c r="H171" s="22" t="s">
        <v>397</v>
      </c>
      <c r="I171" s="1"/>
      <c r="J171" s="52"/>
      <c r="K171" s="2"/>
      <c r="L171" s="1"/>
      <c r="M171" s="1"/>
      <c r="N171" s="1"/>
      <c r="O171" s="1"/>
      <c r="P171" s="1"/>
      <c r="S171" s="1"/>
      <c r="T171" s="1"/>
      <c r="U171" s="1"/>
      <c r="Y171" s="1"/>
      <c r="AH171" s="1"/>
      <c r="AI171" s="1"/>
    </row>
    <row r="172" spans="1:35">
      <c r="A172" s="31" t="s">
        <v>26</v>
      </c>
      <c r="B172" s="18" t="s">
        <v>143</v>
      </c>
      <c r="C172" s="23" t="s">
        <v>565</v>
      </c>
      <c r="D172" s="23" t="s">
        <v>576</v>
      </c>
      <c r="E172" s="21"/>
      <c r="F172" s="21"/>
      <c r="G172" s="55">
        <v>215</v>
      </c>
      <c r="H172" s="22" t="s">
        <v>398</v>
      </c>
      <c r="I172" s="1"/>
      <c r="J172" s="52"/>
      <c r="K172" s="2"/>
      <c r="L172" s="1"/>
      <c r="M172" s="1"/>
      <c r="N172" s="1"/>
      <c r="O172" s="1"/>
      <c r="P172" s="1"/>
      <c r="S172" s="1"/>
      <c r="T172" s="1"/>
      <c r="U172" s="1"/>
      <c r="Y172" s="1"/>
      <c r="AH172" s="1"/>
      <c r="AI172" s="1"/>
    </row>
    <row r="173" spans="1:35">
      <c r="A173" s="31" t="s">
        <v>26</v>
      </c>
      <c r="B173" s="18" t="s">
        <v>144</v>
      </c>
      <c r="C173" s="23" t="s">
        <v>568</v>
      </c>
      <c r="D173" s="23" t="s">
        <v>68</v>
      </c>
      <c r="E173" s="21"/>
      <c r="F173" s="21"/>
      <c r="G173" s="55">
        <v>229</v>
      </c>
      <c r="H173" s="22" t="s">
        <v>399</v>
      </c>
      <c r="I173" s="1"/>
      <c r="J173" s="52"/>
      <c r="K173" s="2"/>
      <c r="L173" s="1"/>
      <c r="M173" s="1"/>
      <c r="N173" s="1"/>
      <c r="O173" s="1"/>
      <c r="P173" s="1"/>
      <c r="S173" s="1"/>
      <c r="T173" s="1"/>
      <c r="U173" s="1"/>
      <c r="Y173" s="1"/>
      <c r="AH173" s="1"/>
      <c r="AI173" s="1"/>
    </row>
    <row r="174" spans="1:35">
      <c r="A174" s="31" t="s">
        <v>26</v>
      </c>
      <c r="B174" s="18" t="s">
        <v>145</v>
      </c>
      <c r="C174" s="23" t="s">
        <v>565</v>
      </c>
      <c r="D174" s="23" t="s">
        <v>584</v>
      </c>
      <c r="E174" s="21"/>
      <c r="F174" s="21"/>
      <c r="G174" s="55">
        <v>240</v>
      </c>
      <c r="H174" s="22" t="s">
        <v>400</v>
      </c>
      <c r="I174" s="1"/>
      <c r="J174" s="52"/>
      <c r="K174" s="2"/>
      <c r="L174" s="1"/>
      <c r="M174" s="1"/>
      <c r="N174" s="1"/>
      <c r="O174" s="1"/>
      <c r="P174" s="1"/>
      <c r="S174" s="1"/>
      <c r="T174" s="1"/>
      <c r="U174" s="1"/>
      <c r="Y174" s="1"/>
      <c r="AH174" s="1"/>
      <c r="AI174" s="1"/>
    </row>
    <row r="175" spans="1:35">
      <c r="A175" s="31" t="s">
        <v>26</v>
      </c>
      <c r="B175" s="18" t="s">
        <v>146</v>
      </c>
      <c r="C175" s="23" t="s">
        <v>568</v>
      </c>
      <c r="D175" s="23" t="s">
        <v>576</v>
      </c>
      <c r="E175" s="21"/>
      <c r="F175" s="21"/>
      <c r="G175" s="55">
        <v>256</v>
      </c>
      <c r="H175" s="22" t="s">
        <v>401</v>
      </c>
      <c r="I175" s="1"/>
      <c r="J175" s="52"/>
      <c r="K175" s="2"/>
      <c r="L175" s="1"/>
      <c r="M175" s="1"/>
      <c r="N175" s="1"/>
      <c r="O175" s="1"/>
      <c r="P175" s="1"/>
      <c r="S175" s="1"/>
      <c r="T175" s="1"/>
      <c r="U175" s="1"/>
      <c r="Y175" s="1"/>
      <c r="AH175" s="1"/>
      <c r="AI175" s="1"/>
    </row>
    <row r="176" spans="1:35">
      <c r="A176" s="31" t="s">
        <v>26</v>
      </c>
      <c r="B176" s="18" t="s">
        <v>147</v>
      </c>
      <c r="C176" s="23" t="s">
        <v>568</v>
      </c>
      <c r="D176" s="23" t="s">
        <v>592</v>
      </c>
      <c r="E176" s="21"/>
      <c r="F176" s="21"/>
      <c r="G176" s="55">
        <v>277</v>
      </c>
      <c r="H176" s="22" t="s">
        <v>402</v>
      </c>
      <c r="I176" s="1"/>
      <c r="J176" s="52"/>
      <c r="K176" s="2"/>
      <c r="L176" s="1"/>
      <c r="M176" s="1"/>
      <c r="N176" s="1"/>
      <c r="O176" s="1"/>
      <c r="P176" s="1"/>
      <c r="S176" s="1"/>
      <c r="T176" s="1"/>
      <c r="U176" s="1"/>
      <c r="Y176" s="1"/>
      <c r="AH176" s="1"/>
      <c r="AI176" s="1"/>
    </row>
    <row r="177" spans="1:35">
      <c r="A177" s="31" t="s">
        <v>26</v>
      </c>
      <c r="B177" s="18" t="s">
        <v>148</v>
      </c>
      <c r="C177" s="23" t="s">
        <v>568</v>
      </c>
      <c r="D177" s="23" t="s">
        <v>584</v>
      </c>
      <c r="E177" s="21"/>
      <c r="F177" s="21"/>
      <c r="G177" s="55">
        <v>261</v>
      </c>
      <c r="H177" s="22" t="s">
        <v>403</v>
      </c>
      <c r="I177" s="1"/>
      <c r="J177" s="52"/>
      <c r="K177" s="2"/>
      <c r="L177" s="1"/>
      <c r="M177" s="1"/>
      <c r="N177" s="1"/>
      <c r="O177" s="1"/>
      <c r="P177" s="1"/>
      <c r="S177" s="1"/>
      <c r="T177" s="1"/>
      <c r="U177" s="1"/>
      <c r="Y177" s="1"/>
      <c r="AH177" s="1"/>
      <c r="AI177" s="1"/>
    </row>
    <row r="178" spans="1:35">
      <c r="A178" s="31" t="s">
        <v>26</v>
      </c>
      <c r="B178" s="18" t="s">
        <v>149</v>
      </c>
      <c r="C178" s="23" t="s">
        <v>568</v>
      </c>
      <c r="D178" s="23" t="s">
        <v>576</v>
      </c>
      <c r="E178" s="21"/>
      <c r="F178" s="21"/>
      <c r="G178" s="55">
        <v>329</v>
      </c>
      <c r="H178" s="22" t="s">
        <v>404</v>
      </c>
      <c r="I178" s="1"/>
      <c r="J178" s="52"/>
      <c r="K178" s="2"/>
      <c r="L178" s="1"/>
      <c r="M178" s="1"/>
      <c r="N178" s="1"/>
      <c r="O178" s="1"/>
      <c r="P178" s="1"/>
      <c r="S178" s="1"/>
      <c r="T178" s="1"/>
      <c r="U178" s="1"/>
      <c r="Y178" s="1"/>
      <c r="AH178" s="1"/>
      <c r="AI178" s="1"/>
    </row>
    <row r="179" spans="1:35">
      <c r="A179" s="31" t="s">
        <v>26</v>
      </c>
      <c r="B179" s="18" t="s">
        <v>150</v>
      </c>
      <c r="C179" s="23" t="s">
        <v>568</v>
      </c>
      <c r="D179" s="23" t="s">
        <v>584</v>
      </c>
      <c r="E179" s="21"/>
      <c r="F179" s="21"/>
      <c r="G179" s="55">
        <v>382</v>
      </c>
      <c r="H179" s="22" t="s">
        <v>405</v>
      </c>
      <c r="I179" s="1"/>
      <c r="J179" s="52"/>
      <c r="K179" s="2"/>
      <c r="L179" s="1"/>
      <c r="M179" s="1"/>
      <c r="N179" s="1"/>
      <c r="O179" s="1"/>
      <c r="P179" s="1"/>
      <c r="S179" s="1"/>
      <c r="T179" s="1"/>
      <c r="U179" s="1"/>
      <c r="Y179" s="1"/>
      <c r="AH179" s="1"/>
      <c r="AI179" s="1"/>
    </row>
    <row r="180" spans="1:35">
      <c r="A180" s="31" t="s">
        <v>38</v>
      </c>
      <c r="B180" s="18" t="s">
        <v>165</v>
      </c>
      <c r="C180" s="23" t="s">
        <v>568</v>
      </c>
      <c r="D180" s="23" t="s">
        <v>592</v>
      </c>
      <c r="E180" s="21"/>
      <c r="F180" s="21"/>
      <c r="G180" s="55">
        <v>257</v>
      </c>
      <c r="H180" s="22" t="s">
        <v>421</v>
      </c>
      <c r="I180" s="1"/>
      <c r="J180" s="52"/>
      <c r="K180" s="2"/>
      <c r="L180" s="1"/>
      <c r="M180" s="1"/>
      <c r="N180" s="1"/>
      <c r="O180" s="1"/>
      <c r="P180" s="1"/>
      <c r="S180" s="1"/>
      <c r="T180" s="1"/>
      <c r="U180" s="1"/>
      <c r="Y180" s="1"/>
      <c r="AH180" s="1"/>
      <c r="AI180" s="1"/>
    </row>
    <row r="181" spans="1:35">
      <c r="A181" s="31" t="s">
        <v>26</v>
      </c>
      <c r="B181" s="18" t="s">
        <v>166</v>
      </c>
      <c r="C181" s="23" t="s">
        <v>568</v>
      </c>
      <c r="D181" s="23" t="s">
        <v>584</v>
      </c>
      <c r="E181" s="21"/>
      <c r="F181" s="21"/>
      <c r="G181" s="55">
        <v>273</v>
      </c>
      <c r="H181" s="22" t="s">
        <v>422</v>
      </c>
      <c r="I181" s="1"/>
      <c r="J181" s="52"/>
      <c r="K181" s="2"/>
      <c r="L181" s="1"/>
      <c r="M181" s="1"/>
      <c r="N181" s="1"/>
      <c r="O181" s="1"/>
      <c r="P181" s="1"/>
      <c r="S181" s="1"/>
      <c r="T181" s="1"/>
      <c r="U181" s="1"/>
      <c r="Y181" s="1"/>
      <c r="AH181" s="1"/>
      <c r="AI181" s="1"/>
    </row>
    <row r="182" spans="1:35">
      <c r="A182" s="31" t="s">
        <v>26</v>
      </c>
      <c r="B182" s="18" t="s">
        <v>167</v>
      </c>
      <c r="C182" s="23" t="s">
        <v>568</v>
      </c>
      <c r="D182" s="23" t="s">
        <v>593</v>
      </c>
      <c r="E182" s="21"/>
      <c r="F182" s="21"/>
      <c r="G182" s="55">
        <v>314</v>
      </c>
      <c r="H182" s="22" t="s">
        <v>423</v>
      </c>
      <c r="I182" s="1"/>
      <c r="J182" s="52"/>
      <c r="K182" s="2"/>
      <c r="L182" s="1"/>
      <c r="M182" s="1"/>
      <c r="N182" s="1"/>
      <c r="O182" s="1"/>
      <c r="P182" s="1"/>
      <c r="S182" s="1"/>
      <c r="T182" s="1"/>
      <c r="U182" s="1"/>
      <c r="Y182" s="1"/>
      <c r="AH182" s="1"/>
      <c r="AI182" s="1"/>
    </row>
    <row r="183" spans="1:35">
      <c r="A183" s="31" t="s">
        <v>26</v>
      </c>
      <c r="B183" s="18" t="s">
        <v>168</v>
      </c>
      <c r="C183" s="23" t="s">
        <v>568</v>
      </c>
      <c r="D183" s="23" t="s">
        <v>592</v>
      </c>
      <c r="E183" s="21"/>
      <c r="F183" s="21"/>
      <c r="G183" s="55">
        <v>366</v>
      </c>
      <c r="H183" s="22" t="s">
        <v>424</v>
      </c>
      <c r="I183" s="1"/>
      <c r="J183" s="52"/>
      <c r="K183" s="2"/>
      <c r="L183" s="1"/>
      <c r="M183" s="1"/>
      <c r="N183" s="1"/>
      <c r="O183" s="1"/>
      <c r="P183" s="1"/>
      <c r="S183" s="1"/>
      <c r="T183" s="1"/>
      <c r="U183" s="1"/>
      <c r="Y183" s="1"/>
      <c r="AH183" s="1"/>
      <c r="AI183" s="1"/>
    </row>
    <row r="184" spans="1:35">
      <c r="A184" s="31" t="s">
        <v>26</v>
      </c>
      <c r="B184" s="18" t="s">
        <v>169</v>
      </c>
      <c r="C184" s="23" t="s">
        <v>568</v>
      </c>
      <c r="D184" s="23" t="s">
        <v>584</v>
      </c>
      <c r="E184" s="21"/>
      <c r="F184" s="21"/>
      <c r="G184" s="55">
        <v>411</v>
      </c>
      <c r="H184" s="22" t="s">
        <v>425</v>
      </c>
      <c r="I184" s="1"/>
      <c r="J184" s="52"/>
      <c r="K184" s="2"/>
      <c r="L184" s="1"/>
      <c r="M184" s="1"/>
      <c r="N184" s="1"/>
      <c r="O184" s="1"/>
      <c r="P184" s="1"/>
      <c r="S184" s="1"/>
      <c r="T184" s="1"/>
      <c r="U184" s="1"/>
      <c r="Y184" s="1"/>
      <c r="AH184" s="1"/>
      <c r="AI184" s="1"/>
    </row>
    <row r="185" spans="1:35">
      <c r="A185" s="31" t="s">
        <v>26</v>
      </c>
      <c r="B185" s="18" t="s">
        <v>170</v>
      </c>
      <c r="C185" s="23" t="s">
        <v>568</v>
      </c>
      <c r="D185" s="23" t="s">
        <v>584</v>
      </c>
      <c r="E185" s="21"/>
      <c r="F185" s="21"/>
      <c r="G185" s="55">
        <v>424</v>
      </c>
      <c r="H185" s="22" t="s">
        <v>426</v>
      </c>
      <c r="I185" s="1"/>
      <c r="J185" s="52"/>
      <c r="K185" s="2"/>
      <c r="L185" s="1"/>
      <c r="M185" s="1"/>
      <c r="N185" s="1"/>
      <c r="O185" s="1"/>
      <c r="P185" s="1"/>
      <c r="S185" s="1"/>
      <c r="T185" s="1"/>
      <c r="U185" s="1"/>
      <c r="Y185" s="1"/>
      <c r="AH185" s="1"/>
      <c r="AI185" s="1"/>
    </row>
    <row r="186" spans="1:35">
      <c r="A186" s="31" t="s">
        <v>26</v>
      </c>
      <c r="B186" s="18" t="s">
        <v>171</v>
      </c>
      <c r="C186" s="23" t="s">
        <v>568</v>
      </c>
      <c r="D186" s="23" t="s">
        <v>594</v>
      </c>
      <c r="E186" s="21"/>
      <c r="F186" s="21"/>
      <c r="G186" s="55">
        <v>475</v>
      </c>
      <c r="H186" s="22" t="s">
        <v>427</v>
      </c>
      <c r="I186" s="1"/>
      <c r="J186" s="52"/>
      <c r="K186" s="2"/>
      <c r="L186" s="1"/>
      <c r="M186" s="1"/>
      <c r="N186" s="1"/>
      <c r="O186" s="1"/>
      <c r="P186" s="1"/>
      <c r="S186" s="1"/>
      <c r="T186" s="1"/>
      <c r="U186" s="1"/>
      <c r="Y186" s="1"/>
      <c r="AH186" s="1"/>
      <c r="AI186" s="1"/>
    </row>
    <row r="187" spans="1:35">
      <c r="A187" s="31" t="s">
        <v>611</v>
      </c>
      <c r="B187" s="18" t="s">
        <v>190</v>
      </c>
      <c r="C187" s="23" t="s">
        <v>568</v>
      </c>
      <c r="D187" s="23" t="s">
        <v>584</v>
      </c>
      <c r="E187" s="21"/>
      <c r="F187" s="21"/>
      <c r="G187" s="55">
        <v>290</v>
      </c>
      <c r="H187" s="22" t="s">
        <v>446</v>
      </c>
      <c r="I187" s="1"/>
      <c r="J187" s="52"/>
      <c r="K187" s="2"/>
      <c r="L187" s="1"/>
      <c r="M187" s="1"/>
      <c r="N187" s="1"/>
      <c r="O187" s="1"/>
      <c r="P187" s="1"/>
      <c r="S187" s="1"/>
      <c r="T187" s="1"/>
      <c r="U187" s="1"/>
      <c r="Y187" s="1"/>
      <c r="AH187" s="1"/>
      <c r="AI187" s="1"/>
    </row>
    <row r="188" spans="1:35">
      <c r="A188" s="31" t="s">
        <v>26</v>
      </c>
      <c r="B188" s="18" t="s">
        <v>191</v>
      </c>
      <c r="C188" s="23" t="s">
        <v>568</v>
      </c>
      <c r="D188" s="23" t="s">
        <v>594</v>
      </c>
      <c r="E188" s="21"/>
      <c r="F188" s="21"/>
      <c r="G188" s="55">
        <v>329</v>
      </c>
      <c r="H188" s="22" t="s">
        <v>447</v>
      </c>
      <c r="I188" s="1"/>
      <c r="J188" s="52"/>
      <c r="K188" s="2"/>
      <c r="L188" s="1"/>
      <c r="M188" s="1"/>
      <c r="N188" s="1"/>
      <c r="O188" s="1"/>
      <c r="P188" s="1"/>
      <c r="S188" s="1"/>
      <c r="T188" s="1"/>
      <c r="U188" s="1"/>
      <c r="Y188" s="1"/>
      <c r="AH188" s="1"/>
      <c r="AI188" s="1"/>
    </row>
    <row r="189" spans="1:35">
      <c r="A189" s="31" t="s">
        <v>26</v>
      </c>
      <c r="B189" s="18" t="s">
        <v>192</v>
      </c>
      <c r="C189" s="23" t="s">
        <v>568</v>
      </c>
      <c r="D189" s="23" t="s">
        <v>584</v>
      </c>
      <c r="E189" s="21"/>
      <c r="F189" s="21"/>
      <c r="G189" s="55">
        <v>372</v>
      </c>
      <c r="H189" s="22" t="s">
        <v>448</v>
      </c>
      <c r="I189" s="1"/>
      <c r="J189" s="52"/>
      <c r="K189" s="2"/>
      <c r="L189" s="1"/>
      <c r="M189" s="1"/>
      <c r="N189" s="1"/>
      <c r="O189" s="1"/>
      <c r="P189" s="1"/>
      <c r="S189" s="1"/>
      <c r="T189" s="1"/>
      <c r="U189" s="1"/>
      <c r="Y189" s="1"/>
      <c r="AH189" s="1"/>
      <c r="AI189" s="1"/>
    </row>
    <row r="190" spans="1:35">
      <c r="A190" s="31" t="s">
        <v>26</v>
      </c>
      <c r="B190" s="18" t="s">
        <v>193</v>
      </c>
      <c r="C190" s="23" t="s">
        <v>568</v>
      </c>
      <c r="D190" s="23" t="s">
        <v>584</v>
      </c>
      <c r="E190" s="21"/>
      <c r="F190" s="21"/>
      <c r="G190" s="55">
        <v>393</v>
      </c>
      <c r="H190" s="22" t="s">
        <v>449</v>
      </c>
      <c r="I190" s="1"/>
      <c r="J190" s="52"/>
      <c r="K190" s="2"/>
      <c r="L190" s="1"/>
      <c r="M190" s="1"/>
      <c r="N190" s="1"/>
      <c r="O190" s="1"/>
      <c r="P190" s="1"/>
      <c r="S190" s="1"/>
      <c r="T190" s="1"/>
      <c r="U190" s="1"/>
      <c r="Y190" s="1"/>
      <c r="AH190" s="1"/>
      <c r="AI190" s="1"/>
    </row>
    <row r="191" spans="1:35">
      <c r="A191" s="31" t="s">
        <v>26</v>
      </c>
      <c r="B191" s="18" t="s">
        <v>194</v>
      </c>
      <c r="C191" s="23" t="s">
        <v>568</v>
      </c>
      <c r="D191" s="23" t="s">
        <v>584</v>
      </c>
      <c r="E191" s="21"/>
      <c r="F191" s="21"/>
      <c r="G191" s="55">
        <v>366</v>
      </c>
      <c r="H191" s="22" t="s">
        <v>450</v>
      </c>
      <c r="I191" s="1"/>
      <c r="J191" s="52"/>
      <c r="K191" s="2"/>
      <c r="L191" s="1"/>
      <c r="M191" s="1"/>
      <c r="N191" s="1"/>
      <c r="O191" s="1"/>
      <c r="P191" s="1"/>
      <c r="S191" s="1"/>
      <c r="T191" s="1"/>
      <c r="U191" s="1"/>
      <c r="Y191" s="1"/>
      <c r="AH191" s="1"/>
      <c r="AI191" s="1"/>
    </row>
    <row r="192" spans="1:35">
      <c r="A192" s="31" t="s">
        <v>26</v>
      </c>
      <c r="B192" s="18" t="s">
        <v>195</v>
      </c>
      <c r="C192" s="23" t="s">
        <v>568</v>
      </c>
      <c r="D192" s="23" t="s">
        <v>576</v>
      </c>
      <c r="E192" s="21"/>
      <c r="F192" s="21"/>
      <c r="G192" s="55">
        <v>443</v>
      </c>
      <c r="H192" s="22" t="s">
        <v>451</v>
      </c>
      <c r="I192" s="1"/>
      <c r="J192" s="52"/>
      <c r="K192" s="2"/>
      <c r="L192" s="1"/>
      <c r="M192" s="1"/>
      <c r="N192" s="1"/>
      <c r="O192" s="1"/>
      <c r="P192" s="1"/>
      <c r="S192" s="1"/>
      <c r="T192" s="1"/>
      <c r="U192" s="1"/>
      <c r="Y192" s="1"/>
      <c r="AH192" s="1"/>
      <c r="AI192" s="1"/>
    </row>
    <row r="193" spans="1:35">
      <c r="A193" s="31" t="s">
        <v>612</v>
      </c>
      <c r="B193" s="18" t="s">
        <v>206</v>
      </c>
      <c r="C193" s="23" t="s">
        <v>568</v>
      </c>
      <c r="D193" s="23" t="s">
        <v>584</v>
      </c>
      <c r="E193" s="21"/>
      <c r="F193" s="21"/>
      <c r="G193" s="55">
        <v>336</v>
      </c>
      <c r="H193" s="22" t="s">
        <v>462</v>
      </c>
      <c r="I193" s="1"/>
      <c r="J193" s="52"/>
      <c r="K193" s="2"/>
      <c r="L193" s="1"/>
      <c r="M193" s="1"/>
      <c r="N193" s="1"/>
      <c r="O193" s="1"/>
      <c r="P193" s="1"/>
      <c r="S193" s="1"/>
      <c r="T193" s="1"/>
      <c r="U193" s="1"/>
      <c r="Y193" s="1"/>
      <c r="AH193" s="1"/>
      <c r="AI193" s="1"/>
    </row>
    <row r="194" spans="1:35">
      <c r="A194" s="31" t="s">
        <v>26</v>
      </c>
      <c r="B194" s="18" t="s">
        <v>207</v>
      </c>
      <c r="C194" s="23" t="s">
        <v>568</v>
      </c>
      <c r="D194" s="23" t="s">
        <v>595</v>
      </c>
      <c r="E194" s="21"/>
      <c r="F194" s="21"/>
      <c r="G194" s="55">
        <v>377</v>
      </c>
      <c r="H194" s="22" t="s">
        <v>463</v>
      </c>
      <c r="I194" s="1"/>
      <c r="J194" s="52"/>
      <c r="K194" s="2"/>
      <c r="L194" s="1"/>
      <c r="M194" s="1"/>
      <c r="N194" s="1"/>
      <c r="O194" s="1"/>
      <c r="P194" s="1"/>
      <c r="S194" s="1"/>
      <c r="T194" s="1"/>
      <c r="U194" s="1"/>
      <c r="Y194" s="1"/>
      <c r="AH194" s="1"/>
      <c r="AI194" s="1"/>
    </row>
    <row r="195" spans="1:35">
      <c r="A195" s="31" t="s">
        <v>26</v>
      </c>
      <c r="B195" s="18" t="s">
        <v>643</v>
      </c>
      <c r="C195" s="23" t="s">
        <v>568</v>
      </c>
      <c r="D195" s="23" t="s">
        <v>584</v>
      </c>
      <c r="E195" s="21"/>
      <c r="F195" s="21"/>
      <c r="G195" s="55">
        <v>427</v>
      </c>
      <c r="H195" s="22" t="s">
        <v>464</v>
      </c>
      <c r="I195" s="1"/>
      <c r="J195" s="52"/>
      <c r="K195" s="2"/>
      <c r="L195" s="1"/>
      <c r="M195" s="1"/>
      <c r="N195" s="1"/>
      <c r="O195" s="1"/>
      <c r="P195" s="1"/>
      <c r="S195" s="1"/>
      <c r="T195" s="1"/>
      <c r="U195" s="1"/>
      <c r="Y195" s="1"/>
      <c r="AH195" s="1"/>
      <c r="AI195" s="1"/>
    </row>
    <row r="196" spans="1:35">
      <c r="A196" s="31" t="s">
        <v>613</v>
      </c>
      <c r="B196" s="18" t="s">
        <v>217</v>
      </c>
      <c r="C196" s="23" t="s">
        <v>568</v>
      </c>
      <c r="D196" s="23" t="s">
        <v>595</v>
      </c>
      <c r="E196" s="21"/>
      <c r="F196" s="21"/>
      <c r="G196" s="55">
        <v>395</v>
      </c>
      <c r="H196" s="22" t="s">
        <v>474</v>
      </c>
      <c r="I196" s="1"/>
      <c r="J196" s="52"/>
      <c r="K196" s="2"/>
      <c r="L196" s="1"/>
      <c r="M196" s="1"/>
      <c r="N196" s="1"/>
      <c r="O196" s="1"/>
      <c r="P196" s="1"/>
      <c r="S196" s="1"/>
      <c r="T196" s="1"/>
      <c r="U196" s="1"/>
      <c r="Y196" s="1"/>
      <c r="AH196" s="1"/>
      <c r="AI196" s="1"/>
    </row>
    <row r="197" spans="1:35">
      <c r="A197" s="31" t="s">
        <v>614</v>
      </c>
      <c r="B197" s="18" t="s">
        <v>218</v>
      </c>
      <c r="C197" s="23" t="s">
        <v>568</v>
      </c>
      <c r="D197" s="23" t="s">
        <v>595</v>
      </c>
      <c r="E197" s="21"/>
      <c r="F197" s="21"/>
      <c r="G197" s="55">
        <v>453</v>
      </c>
      <c r="H197" s="22" t="s">
        <v>475</v>
      </c>
      <c r="I197" s="1"/>
      <c r="J197" s="52"/>
      <c r="K197" s="2"/>
      <c r="L197" s="1"/>
      <c r="M197" s="1"/>
      <c r="N197" s="1"/>
      <c r="O197" s="1"/>
      <c r="P197" s="1"/>
      <c r="S197" s="1"/>
      <c r="T197" s="1"/>
      <c r="U197" s="1"/>
      <c r="Y197" s="1"/>
      <c r="AH197" s="1"/>
      <c r="AI197" s="1"/>
    </row>
    <row r="198" spans="1:35">
      <c r="A198" s="30" t="s">
        <v>615</v>
      </c>
      <c r="B198" s="18" t="s">
        <v>219</v>
      </c>
      <c r="C198" s="23" t="s">
        <v>570</v>
      </c>
      <c r="D198" s="23" t="s">
        <v>576</v>
      </c>
      <c r="E198" s="21" t="s">
        <v>3</v>
      </c>
      <c r="F198" s="21"/>
      <c r="G198" s="55">
        <v>117</v>
      </c>
      <c r="H198" s="22" t="s">
        <v>476</v>
      </c>
      <c r="I198" s="1"/>
      <c r="J198" s="52"/>
      <c r="K198" s="2"/>
      <c r="L198" s="1"/>
      <c r="M198" s="1"/>
      <c r="N198" s="1"/>
      <c r="O198" s="1"/>
      <c r="P198" s="1"/>
      <c r="S198" s="1"/>
      <c r="T198" s="1"/>
      <c r="U198" s="1"/>
      <c r="Y198" s="1"/>
      <c r="AH198" s="1"/>
      <c r="AI198" s="1"/>
    </row>
    <row r="199" spans="1:35">
      <c r="A199" s="30" t="s">
        <v>39</v>
      </c>
      <c r="B199" s="18" t="s">
        <v>220</v>
      </c>
      <c r="C199" s="23" t="s">
        <v>570</v>
      </c>
      <c r="D199" s="23" t="s">
        <v>576</v>
      </c>
      <c r="E199" s="21" t="s">
        <v>642</v>
      </c>
      <c r="F199" s="21"/>
      <c r="G199" s="55">
        <v>147</v>
      </c>
      <c r="H199" s="22" t="s">
        <v>477</v>
      </c>
      <c r="I199" s="1"/>
      <c r="J199" s="52"/>
      <c r="K199" s="2"/>
      <c r="L199" s="1"/>
      <c r="M199" s="1"/>
      <c r="N199" s="1"/>
      <c r="O199" s="1"/>
      <c r="P199" s="1"/>
      <c r="S199" s="1"/>
      <c r="T199" s="1"/>
      <c r="U199" s="1"/>
      <c r="Y199" s="1"/>
      <c r="AH199" s="1"/>
      <c r="AI199" s="1"/>
    </row>
    <row r="200" spans="1:35">
      <c r="A200" s="30" t="s">
        <v>26</v>
      </c>
      <c r="B200" s="18" t="s">
        <v>221</v>
      </c>
      <c r="C200" s="23" t="s">
        <v>570</v>
      </c>
      <c r="D200" s="23" t="s">
        <v>576</v>
      </c>
      <c r="E200" s="21" t="s">
        <v>642</v>
      </c>
      <c r="F200" s="21"/>
      <c r="G200" s="55">
        <v>131</v>
      </c>
      <c r="H200" s="22" t="s">
        <v>478</v>
      </c>
      <c r="I200" s="1"/>
      <c r="J200" s="52"/>
      <c r="K200" s="2"/>
      <c r="L200" s="1"/>
      <c r="M200" s="1"/>
      <c r="N200" s="1"/>
      <c r="O200" s="1"/>
      <c r="P200" s="1"/>
      <c r="S200" s="1"/>
      <c r="T200" s="1"/>
      <c r="U200" s="1"/>
      <c r="Y200" s="1"/>
      <c r="AH200" s="1"/>
      <c r="AI200" s="1"/>
    </row>
    <row r="201" spans="1:35">
      <c r="A201" s="30" t="s">
        <v>26</v>
      </c>
      <c r="B201" s="18" t="s">
        <v>222</v>
      </c>
      <c r="C201" s="23" t="s">
        <v>570</v>
      </c>
      <c r="D201" s="23" t="s">
        <v>596</v>
      </c>
      <c r="E201" s="21" t="s">
        <v>642</v>
      </c>
      <c r="F201" s="21"/>
      <c r="G201" s="55">
        <v>178</v>
      </c>
      <c r="H201" s="22" t="s">
        <v>479</v>
      </c>
      <c r="I201" s="1"/>
      <c r="J201" s="52"/>
      <c r="K201" s="2"/>
      <c r="L201" s="1"/>
      <c r="M201" s="1"/>
      <c r="N201" s="1"/>
      <c r="O201" s="1"/>
      <c r="P201" s="1"/>
      <c r="S201" s="1"/>
      <c r="T201" s="1"/>
      <c r="U201" s="1"/>
      <c r="Y201" s="1"/>
      <c r="AH201" s="1"/>
      <c r="AI201" s="1"/>
    </row>
    <row r="202" spans="1:35">
      <c r="A202" s="30" t="s">
        <v>26</v>
      </c>
      <c r="B202" s="18" t="s">
        <v>223</v>
      </c>
      <c r="C202" s="23" t="s">
        <v>570</v>
      </c>
      <c r="D202" s="23" t="s">
        <v>596</v>
      </c>
      <c r="E202" s="21" t="s">
        <v>642</v>
      </c>
      <c r="F202" s="21"/>
      <c r="G202" s="55">
        <v>192</v>
      </c>
      <c r="H202" s="22" t="s">
        <v>480</v>
      </c>
      <c r="I202" s="1"/>
      <c r="J202" s="52"/>
      <c r="K202" s="2"/>
      <c r="L202" s="1"/>
      <c r="M202" s="1"/>
      <c r="N202" s="1"/>
      <c r="O202" s="1"/>
      <c r="P202" s="1"/>
      <c r="S202" s="1"/>
      <c r="T202" s="1"/>
      <c r="U202" s="1"/>
      <c r="Y202" s="1"/>
      <c r="AH202" s="1"/>
      <c r="AI202" s="1"/>
    </row>
    <row r="203" spans="1:35">
      <c r="A203" s="30" t="s">
        <v>26</v>
      </c>
      <c r="B203" s="18" t="s">
        <v>224</v>
      </c>
      <c r="C203" s="23" t="s">
        <v>570</v>
      </c>
      <c r="D203" s="23" t="s">
        <v>596</v>
      </c>
      <c r="E203" s="21" t="s">
        <v>642</v>
      </c>
      <c r="F203" s="21"/>
      <c r="G203" s="55">
        <v>213</v>
      </c>
      <c r="H203" s="22" t="s">
        <v>481</v>
      </c>
      <c r="I203" s="1"/>
      <c r="J203" s="52"/>
      <c r="K203" s="2"/>
      <c r="L203" s="1"/>
      <c r="M203" s="1"/>
      <c r="N203" s="1"/>
      <c r="O203" s="1"/>
      <c r="P203" s="1"/>
      <c r="S203" s="1"/>
      <c r="T203" s="1"/>
      <c r="U203" s="1"/>
      <c r="Y203" s="1"/>
      <c r="AH203" s="1"/>
      <c r="AI203" s="1"/>
    </row>
    <row r="204" spans="1:35">
      <c r="A204" s="30" t="s">
        <v>40</v>
      </c>
      <c r="B204" s="18" t="s">
        <v>225</v>
      </c>
      <c r="C204" s="23" t="s">
        <v>570</v>
      </c>
      <c r="D204" s="23" t="s">
        <v>597</v>
      </c>
      <c r="E204" s="21" t="s">
        <v>3</v>
      </c>
      <c r="F204" s="21"/>
      <c r="G204" s="55">
        <v>118</v>
      </c>
      <c r="H204" s="22" t="s">
        <v>482</v>
      </c>
      <c r="I204" s="1"/>
      <c r="J204" s="52"/>
      <c r="K204" s="2"/>
      <c r="L204" s="1"/>
      <c r="M204" s="1"/>
      <c r="N204" s="1"/>
      <c r="O204" s="1"/>
      <c r="P204" s="1"/>
      <c r="S204" s="1"/>
      <c r="T204" s="1"/>
      <c r="U204" s="1"/>
      <c r="Y204" s="1"/>
      <c r="AH204" s="1"/>
      <c r="AI204" s="1"/>
    </row>
    <row r="205" spans="1:35">
      <c r="A205" s="30" t="s">
        <v>26</v>
      </c>
      <c r="B205" s="18" t="s">
        <v>226</v>
      </c>
      <c r="C205" s="23" t="s">
        <v>570</v>
      </c>
      <c r="D205" s="23" t="s">
        <v>576</v>
      </c>
      <c r="E205" s="21" t="s">
        <v>3</v>
      </c>
      <c r="F205" s="21"/>
      <c r="G205" s="55">
        <v>124</v>
      </c>
      <c r="H205" s="22" t="s">
        <v>483</v>
      </c>
      <c r="I205" s="1"/>
      <c r="J205" s="52"/>
      <c r="K205" s="2"/>
      <c r="L205" s="1"/>
      <c r="M205" s="1"/>
      <c r="N205" s="1"/>
      <c r="O205" s="1"/>
      <c r="P205" s="1"/>
      <c r="S205" s="1"/>
      <c r="T205" s="1"/>
      <c r="U205" s="1"/>
      <c r="Y205" s="1"/>
      <c r="AH205" s="1"/>
      <c r="AI205" s="1"/>
    </row>
    <row r="206" spans="1:35">
      <c r="A206" s="30" t="s">
        <v>26</v>
      </c>
      <c r="B206" s="18" t="s">
        <v>227</v>
      </c>
      <c r="C206" s="23" t="s">
        <v>570</v>
      </c>
      <c r="D206" s="23" t="s">
        <v>576</v>
      </c>
      <c r="E206" s="21" t="s">
        <v>3</v>
      </c>
      <c r="F206" s="21"/>
      <c r="G206" s="55">
        <v>116</v>
      </c>
      <c r="H206" s="22" t="s">
        <v>484</v>
      </c>
      <c r="I206" s="1"/>
      <c r="J206" s="52"/>
      <c r="K206" s="2"/>
      <c r="L206" s="1"/>
      <c r="M206" s="1"/>
      <c r="N206" s="1"/>
      <c r="O206" s="1"/>
      <c r="P206" s="1"/>
      <c r="S206" s="1"/>
      <c r="T206" s="1"/>
      <c r="U206" s="1"/>
      <c r="Y206" s="1"/>
      <c r="AH206" s="1"/>
      <c r="AI206" s="1"/>
    </row>
    <row r="207" spans="1:35">
      <c r="A207" s="30" t="s">
        <v>26</v>
      </c>
      <c r="B207" s="18" t="s">
        <v>228</v>
      </c>
      <c r="C207" s="23" t="s">
        <v>570</v>
      </c>
      <c r="D207" s="23" t="s">
        <v>576</v>
      </c>
      <c r="E207" s="21" t="s">
        <v>3</v>
      </c>
      <c r="F207" s="21"/>
      <c r="G207" s="55">
        <v>147</v>
      </c>
      <c r="H207" s="22" t="s">
        <v>485</v>
      </c>
      <c r="I207" s="1"/>
      <c r="J207" s="52"/>
      <c r="K207" s="2"/>
      <c r="L207" s="1"/>
      <c r="M207" s="1"/>
      <c r="N207" s="1"/>
      <c r="O207" s="1"/>
      <c r="P207" s="1"/>
      <c r="S207" s="1"/>
      <c r="T207" s="1"/>
      <c r="U207" s="1"/>
      <c r="Y207" s="1"/>
      <c r="AH207" s="1"/>
      <c r="AI207" s="1"/>
    </row>
    <row r="208" spans="1:35">
      <c r="A208" s="30" t="s">
        <v>26</v>
      </c>
      <c r="B208" s="18" t="s">
        <v>229</v>
      </c>
      <c r="C208" s="23" t="s">
        <v>570</v>
      </c>
      <c r="D208" s="23" t="s">
        <v>596</v>
      </c>
      <c r="E208" s="21" t="s">
        <v>642</v>
      </c>
      <c r="F208" s="21"/>
      <c r="G208" s="55">
        <v>168</v>
      </c>
      <c r="H208" s="22" t="s">
        <v>486</v>
      </c>
      <c r="I208" s="1"/>
      <c r="J208" s="52"/>
      <c r="K208" s="2"/>
      <c r="L208" s="1"/>
      <c r="M208" s="1"/>
      <c r="N208" s="1"/>
      <c r="O208" s="1"/>
      <c r="P208" s="1"/>
      <c r="S208" s="1"/>
      <c r="T208" s="1"/>
      <c r="U208" s="1"/>
      <c r="Y208" s="1"/>
      <c r="AH208" s="1"/>
      <c r="AI208" s="1"/>
    </row>
    <row r="209" spans="1:35">
      <c r="A209" s="30" t="s">
        <v>26</v>
      </c>
      <c r="B209" s="18" t="s">
        <v>230</v>
      </c>
      <c r="C209" s="23" t="s">
        <v>570</v>
      </c>
      <c r="D209" s="23" t="s">
        <v>596</v>
      </c>
      <c r="E209" s="21" t="s">
        <v>642</v>
      </c>
      <c r="F209" s="21"/>
      <c r="G209" s="55">
        <v>162</v>
      </c>
      <c r="H209" s="22" t="s">
        <v>487</v>
      </c>
      <c r="I209" s="1"/>
      <c r="J209" s="52"/>
      <c r="K209" s="2"/>
      <c r="L209" s="1"/>
      <c r="M209" s="1"/>
      <c r="N209" s="1"/>
      <c r="O209" s="1"/>
      <c r="P209" s="1"/>
      <c r="S209" s="1"/>
      <c r="T209" s="1"/>
      <c r="U209" s="1"/>
      <c r="Y209" s="1"/>
      <c r="AH209" s="1"/>
      <c r="AI209" s="1"/>
    </row>
    <row r="210" spans="1:35">
      <c r="A210" s="30" t="s">
        <v>41</v>
      </c>
      <c r="B210" s="18" t="s">
        <v>231</v>
      </c>
      <c r="C210" s="23" t="s">
        <v>570</v>
      </c>
      <c r="D210" s="23" t="s">
        <v>576</v>
      </c>
      <c r="E210" s="21" t="s">
        <v>3</v>
      </c>
      <c r="F210" s="21"/>
      <c r="G210" s="55">
        <v>116</v>
      </c>
      <c r="H210" s="22" t="s">
        <v>488</v>
      </c>
      <c r="I210" s="1"/>
      <c r="J210" s="52"/>
      <c r="K210" s="2"/>
      <c r="L210" s="1"/>
      <c r="M210" s="1"/>
      <c r="N210" s="1"/>
      <c r="O210" s="1"/>
      <c r="P210" s="1"/>
      <c r="S210" s="1"/>
      <c r="T210" s="1"/>
      <c r="U210" s="1"/>
      <c r="Y210" s="1"/>
      <c r="AH210" s="1"/>
      <c r="AI210" s="1"/>
    </row>
    <row r="211" spans="1:35">
      <c r="A211" s="30" t="s">
        <v>26</v>
      </c>
      <c r="B211" s="18" t="s">
        <v>232</v>
      </c>
      <c r="C211" s="23" t="s">
        <v>570</v>
      </c>
      <c r="D211" s="23" t="s">
        <v>576</v>
      </c>
      <c r="E211" s="21" t="s">
        <v>3</v>
      </c>
      <c r="F211" s="21"/>
      <c r="G211" s="55">
        <v>150</v>
      </c>
      <c r="H211" s="22" t="s">
        <v>489</v>
      </c>
      <c r="I211" s="1"/>
      <c r="J211" s="52"/>
      <c r="K211" s="2"/>
      <c r="L211" s="1"/>
      <c r="M211" s="1"/>
      <c r="N211" s="1"/>
      <c r="O211" s="1"/>
      <c r="P211" s="1"/>
      <c r="S211" s="1"/>
      <c r="T211" s="1"/>
      <c r="U211" s="1"/>
      <c r="Y211" s="1"/>
      <c r="AH211" s="1"/>
      <c r="AI211" s="1"/>
    </row>
    <row r="212" spans="1:35">
      <c r="A212" s="30" t="s">
        <v>26</v>
      </c>
      <c r="B212" s="18" t="s">
        <v>233</v>
      </c>
      <c r="C212" s="23" t="s">
        <v>570</v>
      </c>
      <c r="D212" s="23" t="s">
        <v>576</v>
      </c>
      <c r="E212" s="21" t="s">
        <v>3</v>
      </c>
      <c r="F212" s="21"/>
      <c r="G212" s="55">
        <v>182</v>
      </c>
      <c r="H212" s="22" t="s">
        <v>490</v>
      </c>
      <c r="I212" s="1"/>
      <c r="J212" s="52"/>
      <c r="K212" s="2"/>
      <c r="L212" s="1"/>
      <c r="M212" s="1"/>
      <c r="N212" s="1"/>
      <c r="O212" s="1"/>
      <c r="P212" s="1"/>
      <c r="S212" s="1"/>
      <c r="T212" s="1"/>
      <c r="U212" s="1"/>
      <c r="Y212" s="1"/>
      <c r="AH212" s="1"/>
      <c r="AI212" s="1"/>
    </row>
    <row r="213" spans="1:35">
      <c r="A213" s="30" t="s">
        <v>26</v>
      </c>
      <c r="B213" s="18" t="s">
        <v>234</v>
      </c>
      <c r="C213" s="23" t="s">
        <v>570</v>
      </c>
      <c r="D213" s="23" t="s">
        <v>576</v>
      </c>
      <c r="E213" s="21" t="s">
        <v>3</v>
      </c>
      <c r="F213" s="21"/>
      <c r="G213" s="55">
        <v>150</v>
      </c>
      <c r="H213" s="22" t="s">
        <v>491</v>
      </c>
      <c r="I213" s="1"/>
      <c r="J213" s="52"/>
      <c r="K213" s="2"/>
      <c r="L213" s="1"/>
      <c r="M213" s="1"/>
      <c r="N213" s="1"/>
      <c r="O213" s="1"/>
      <c r="P213" s="1"/>
      <c r="S213" s="1"/>
      <c r="T213" s="1"/>
      <c r="U213" s="1"/>
      <c r="Y213" s="1"/>
      <c r="AH213" s="1"/>
      <c r="AI213" s="1"/>
    </row>
    <row r="214" spans="1:35">
      <c r="A214" s="30" t="s">
        <v>26</v>
      </c>
      <c r="B214" s="18" t="s">
        <v>235</v>
      </c>
      <c r="C214" s="23" t="s">
        <v>570</v>
      </c>
      <c r="D214" s="23" t="s">
        <v>576</v>
      </c>
      <c r="E214" s="21" t="s">
        <v>3</v>
      </c>
      <c r="F214" s="21"/>
      <c r="G214" s="55">
        <v>176</v>
      </c>
      <c r="H214" s="22" t="s">
        <v>492</v>
      </c>
      <c r="I214" s="1"/>
      <c r="J214" s="52"/>
      <c r="K214" s="2"/>
      <c r="L214" s="1"/>
      <c r="M214" s="1"/>
      <c r="N214" s="1"/>
      <c r="O214" s="1"/>
      <c r="P214" s="1"/>
      <c r="S214" s="1"/>
      <c r="T214" s="1"/>
      <c r="U214" s="1"/>
      <c r="Y214" s="1"/>
      <c r="AH214" s="1"/>
      <c r="AI214" s="1"/>
    </row>
    <row r="215" spans="1:35">
      <c r="A215" s="30" t="s">
        <v>26</v>
      </c>
      <c r="B215" s="18" t="s">
        <v>236</v>
      </c>
      <c r="C215" s="23" t="s">
        <v>570</v>
      </c>
      <c r="D215" s="23" t="s">
        <v>584</v>
      </c>
      <c r="E215" s="21" t="s">
        <v>3</v>
      </c>
      <c r="F215" s="21"/>
      <c r="G215" s="55">
        <v>183</v>
      </c>
      <c r="H215" s="22" t="s">
        <v>493</v>
      </c>
      <c r="I215" s="1"/>
      <c r="J215" s="52"/>
      <c r="K215" s="2"/>
      <c r="L215" s="1"/>
      <c r="M215" s="1"/>
      <c r="N215" s="1"/>
      <c r="O215" s="1"/>
      <c r="P215" s="1"/>
      <c r="S215" s="1"/>
      <c r="T215" s="1"/>
      <c r="U215" s="1"/>
      <c r="Y215" s="1"/>
      <c r="AH215" s="1"/>
      <c r="AI215" s="1"/>
    </row>
    <row r="216" spans="1:35">
      <c r="A216" s="30" t="s">
        <v>26</v>
      </c>
      <c r="B216" s="18" t="s">
        <v>237</v>
      </c>
      <c r="C216" s="23" t="s">
        <v>570</v>
      </c>
      <c r="D216" s="23" t="s">
        <v>596</v>
      </c>
      <c r="E216" s="21" t="s">
        <v>642</v>
      </c>
      <c r="F216" s="21"/>
      <c r="G216" s="55">
        <v>201</v>
      </c>
      <c r="H216" s="22" t="s">
        <v>494</v>
      </c>
      <c r="I216" s="1"/>
      <c r="J216" s="52"/>
      <c r="K216" s="2"/>
      <c r="L216" s="1"/>
      <c r="M216" s="1"/>
      <c r="N216" s="1"/>
      <c r="O216" s="1"/>
      <c r="P216" s="1"/>
      <c r="S216" s="1"/>
      <c r="T216" s="1"/>
      <c r="U216" s="1"/>
      <c r="Y216" s="1"/>
      <c r="AH216" s="1"/>
      <c r="AI216" s="1"/>
    </row>
    <row r="217" spans="1:35">
      <c r="A217" s="30" t="s">
        <v>26</v>
      </c>
      <c r="B217" s="18" t="s">
        <v>238</v>
      </c>
      <c r="C217" s="23" t="s">
        <v>570</v>
      </c>
      <c r="D217" s="23" t="s">
        <v>66</v>
      </c>
      <c r="E217" s="21" t="s">
        <v>642</v>
      </c>
      <c r="F217" s="21"/>
      <c r="G217" s="55">
        <v>211</v>
      </c>
      <c r="H217" s="22" t="s">
        <v>495</v>
      </c>
      <c r="I217" s="1"/>
      <c r="J217" s="52"/>
      <c r="K217" s="2"/>
      <c r="L217" s="1"/>
      <c r="M217" s="1"/>
      <c r="N217" s="1"/>
      <c r="O217" s="1"/>
      <c r="P217" s="1"/>
      <c r="S217" s="1"/>
      <c r="T217" s="1"/>
      <c r="U217" s="1"/>
      <c r="Y217" s="1"/>
      <c r="AH217" s="1"/>
      <c r="AI217" s="1"/>
    </row>
    <row r="218" spans="1:35">
      <c r="A218" s="30" t="s">
        <v>42</v>
      </c>
      <c r="B218" s="18" t="s">
        <v>239</v>
      </c>
      <c r="C218" s="23" t="s">
        <v>570</v>
      </c>
      <c r="D218" s="23" t="s">
        <v>576</v>
      </c>
      <c r="E218" s="21" t="s">
        <v>3</v>
      </c>
      <c r="F218" s="21"/>
      <c r="G218" s="55">
        <v>155</v>
      </c>
      <c r="H218" s="22" t="s">
        <v>496</v>
      </c>
      <c r="I218" s="1"/>
      <c r="J218" s="52"/>
      <c r="K218" s="2"/>
      <c r="L218" s="1"/>
      <c r="M218" s="1"/>
      <c r="N218" s="1"/>
      <c r="O218" s="1"/>
      <c r="P218" s="1"/>
      <c r="S218" s="1"/>
      <c r="T218" s="1"/>
      <c r="U218" s="1"/>
      <c r="Y218" s="1"/>
      <c r="AH218" s="1"/>
      <c r="AI218" s="1"/>
    </row>
    <row r="219" spans="1:35">
      <c r="A219" s="30" t="s">
        <v>26</v>
      </c>
      <c r="B219" s="18" t="s">
        <v>240</v>
      </c>
      <c r="C219" s="23" t="s">
        <v>570</v>
      </c>
      <c r="D219" s="23" t="s">
        <v>576</v>
      </c>
      <c r="E219" s="21" t="s">
        <v>3</v>
      </c>
      <c r="F219" s="21"/>
      <c r="G219" s="55">
        <v>162</v>
      </c>
      <c r="H219" s="22" t="s">
        <v>497</v>
      </c>
      <c r="I219" s="1"/>
      <c r="J219" s="52"/>
      <c r="K219" s="2"/>
      <c r="L219" s="1"/>
      <c r="M219" s="1"/>
      <c r="N219" s="1"/>
      <c r="O219" s="1"/>
      <c r="P219" s="1"/>
      <c r="S219" s="1"/>
      <c r="T219" s="1"/>
      <c r="U219" s="1"/>
      <c r="Y219" s="1"/>
      <c r="AH219" s="1"/>
      <c r="AI219" s="1"/>
    </row>
    <row r="220" spans="1:35">
      <c r="A220" s="30" t="s">
        <v>26</v>
      </c>
      <c r="B220" s="18" t="s">
        <v>241</v>
      </c>
      <c r="C220" s="23" t="s">
        <v>570</v>
      </c>
      <c r="D220" s="23" t="s">
        <v>576</v>
      </c>
      <c r="E220" s="21" t="s">
        <v>3</v>
      </c>
      <c r="F220" s="21"/>
      <c r="G220" s="55">
        <v>201</v>
      </c>
      <c r="H220" s="22" t="s">
        <v>498</v>
      </c>
      <c r="I220" s="1"/>
      <c r="J220" s="52"/>
      <c r="K220" s="2"/>
      <c r="L220" s="1"/>
      <c r="M220" s="1"/>
      <c r="N220" s="1"/>
      <c r="O220" s="1"/>
      <c r="P220" s="1"/>
      <c r="S220" s="1"/>
      <c r="T220" s="1"/>
      <c r="U220" s="1"/>
      <c r="Y220" s="1"/>
      <c r="AH220" s="1"/>
      <c r="AI220" s="1"/>
    </row>
    <row r="221" spans="1:35">
      <c r="A221" s="30" t="s">
        <v>26</v>
      </c>
      <c r="B221" s="18" t="s">
        <v>242</v>
      </c>
      <c r="C221" s="23" t="s">
        <v>570</v>
      </c>
      <c r="D221" s="23" t="s">
        <v>67</v>
      </c>
      <c r="E221" s="21" t="s">
        <v>3</v>
      </c>
      <c r="F221" s="21"/>
      <c r="G221" s="55">
        <v>215</v>
      </c>
      <c r="H221" s="22" t="s">
        <v>499</v>
      </c>
      <c r="I221" s="1"/>
      <c r="J221" s="52"/>
      <c r="K221" s="2"/>
      <c r="L221" s="1"/>
      <c r="M221" s="1"/>
      <c r="N221" s="1"/>
      <c r="O221" s="1"/>
      <c r="P221" s="1"/>
      <c r="S221" s="1"/>
      <c r="T221" s="1"/>
      <c r="U221" s="1"/>
      <c r="Y221" s="1"/>
      <c r="AH221" s="1"/>
      <c r="AI221" s="1"/>
    </row>
    <row r="222" spans="1:35">
      <c r="A222" s="30"/>
      <c r="B222" s="18" t="s">
        <v>243</v>
      </c>
      <c r="C222" s="23" t="s">
        <v>570</v>
      </c>
      <c r="D222" s="23" t="s">
        <v>598</v>
      </c>
      <c r="E222" s="21" t="s">
        <v>642</v>
      </c>
      <c r="F222" s="21"/>
      <c r="G222" s="55">
        <v>253</v>
      </c>
      <c r="H222" s="22" t="s">
        <v>500</v>
      </c>
      <c r="I222" s="1"/>
      <c r="J222" s="52"/>
      <c r="K222" s="2"/>
      <c r="L222" s="1"/>
      <c r="M222" s="1"/>
      <c r="N222" s="1"/>
      <c r="O222" s="1"/>
      <c r="P222" s="1"/>
      <c r="Q222" s="45"/>
      <c r="R222" s="45"/>
      <c r="S222" s="1"/>
      <c r="T222" s="1"/>
      <c r="U222" s="1"/>
      <c r="Y222" s="1"/>
      <c r="AH222" s="1"/>
      <c r="AI222" s="1"/>
    </row>
    <row r="223" spans="1:35">
      <c r="A223" s="30" t="s">
        <v>630</v>
      </c>
      <c r="B223" s="18" t="s">
        <v>634</v>
      </c>
      <c r="C223" s="23" t="s">
        <v>570</v>
      </c>
      <c r="D223" s="23"/>
      <c r="E223" s="21"/>
      <c r="F223" s="57">
        <v>2018</v>
      </c>
      <c r="G223" s="55">
        <v>231</v>
      </c>
      <c r="H223" s="22" t="s">
        <v>633</v>
      </c>
      <c r="I223" s="1"/>
      <c r="J223" s="52"/>
      <c r="K223" s="2"/>
      <c r="L223" s="1"/>
      <c r="M223" s="1"/>
      <c r="N223" s="1"/>
      <c r="O223" s="1"/>
      <c r="P223" s="1"/>
      <c r="S223" s="1"/>
      <c r="T223" s="1"/>
      <c r="U223" s="1"/>
      <c r="Y223" s="1"/>
      <c r="AH223" s="1"/>
      <c r="AI223" s="1"/>
    </row>
    <row r="224" spans="1:35" s="2" customFormat="1" ht="14.25" customHeight="1">
      <c r="A224" s="34" t="s">
        <v>629</v>
      </c>
      <c r="B224" s="18" t="s">
        <v>244</v>
      </c>
      <c r="C224" s="23" t="s">
        <v>571</v>
      </c>
      <c r="D224" s="23" t="s">
        <v>599</v>
      </c>
      <c r="E224" s="21" t="s">
        <v>644</v>
      </c>
      <c r="F224" s="21"/>
      <c r="G224" s="55">
        <v>207</v>
      </c>
      <c r="H224" s="22" t="s">
        <v>501</v>
      </c>
      <c r="J224" s="52"/>
    </row>
    <row r="225" spans="1:10" s="2" customFormat="1" ht="14.25" customHeight="1">
      <c r="A225" s="34" t="s">
        <v>628</v>
      </c>
      <c r="B225" s="18" t="s">
        <v>247</v>
      </c>
      <c r="C225" s="23" t="s">
        <v>571</v>
      </c>
      <c r="D225" s="23" t="s">
        <v>599</v>
      </c>
      <c r="E225" s="21" t="s">
        <v>644</v>
      </c>
      <c r="F225" s="21"/>
      <c r="G225" s="55">
        <v>273</v>
      </c>
      <c r="H225" s="22" t="s">
        <v>505</v>
      </c>
      <c r="J225" s="52"/>
    </row>
    <row r="226" spans="1:10" s="2" customFormat="1" ht="14.25" customHeight="1">
      <c r="A226" s="34" t="s">
        <v>627</v>
      </c>
      <c r="B226" s="18" t="s">
        <v>250</v>
      </c>
      <c r="C226" s="23" t="s">
        <v>571</v>
      </c>
      <c r="D226" s="23" t="s">
        <v>599</v>
      </c>
      <c r="E226" s="21" t="s">
        <v>644</v>
      </c>
      <c r="F226" s="21"/>
      <c r="G226" s="55">
        <v>171</v>
      </c>
      <c r="H226" s="22" t="s">
        <v>510</v>
      </c>
      <c r="J226" s="52"/>
    </row>
    <row r="227" spans="1:10" s="2" customFormat="1" ht="14.25" customHeight="1">
      <c r="A227" s="34" t="s">
        <v>26</v>
      </c>
      <c r="B227" s="18" t="s">
        <v>251</v>
      </c>
      <c r="C227" s="23" t="s">
        <v>571</v>
      </c>
      <c r="D227" s="23" t="s">
        <v>598</v>
      </c>
      <c r="E227" s="21" t="s">
        <v>640</v>
      </c>
      <c r="F227" s="21"/>
      <c r="G227" s="55">
        <v>189</v>
      </c>
      <c r="H227" s="22" t="s">
        <v>512</v>
      </c>
      <c r="J227" s="52"/>
    </row>
    <row r="228" spans="1:10" s="2" customFormat="1" ht="14.25" customHeight="1">
      <c r="A228" s="34" t="s">
        <v>26</v>
      </c>
      <c r="B228" s="18" t="s">
        <v>253</v>
      </c>
      <c r="C228" s="23" t="s">
        <v>571</v>
      </c>
      <c r="D228" s="23" t="s">
        <v>599</v>
      </c>
      <c r="E228" s="21" t="s">
        <v>644</v>
      </c>
      <c r="F228" s="21"/>
      <c r="G228" s="55">
        <v>206</v>
      </c>
      <c r="H228" s="22" t="s">
        <v>515</v>
      </c>
      <c r="J228" s="52"/>
    </row>
    <row r="229" spans="1:10" s="2" customFormat="1" ht="14.25" customHeight="1">
      <c r="A229" s="34" t="s">
        <v>26</v>
      </c>
      <c r="B229" s="18" t="s">
        <v>254</v>
      </c>
      <c r="C229" s="23" t="s">
        <v>571</v>
      </c>
      <c r="D229" s="23" t="s">
        <v>599</v>
      </c>
      <c r="E229" s="21" t="s">
        <v>640</v>
      </c>
      <c r="F229" s="21"/>
      <c r="G229" s="55">
        <v>213</v>
      </c>
      <c r="H229" s="22" t="s">
        <v>517</v>
      </c>
      <c r="J229" s="52"/>
    </row>
    <row r="230" spans="1:10" s="2" customFormat="1" ht="14.25" customHeight="1">
      <c r="A230" s="34" t="s">
        <v>26</v>
      </c>
      <c r="B230" s="18" t="s">
        <v>255</v>
      </c>
      <c r="C230" s="23" t="s">
        <v>571</v>
      </c>
      <c r="D230" s="23" t="s">
        <v>600</v>
      </c>
      <c r="E230" s="21" t="s">
        <v>644</v>
      </c>
      <c r="F230" s="21"/>
      <c r="G230" s="55">
        <v>231</v>
      </c>
      <c r="H230" s="22" t="s">
        <v>519</v>
      </c>
      <c r="J230" s="52"/>
    </row>
    <row r="231" spans="1:10" s="2" customFormat="1" ht="14.25" customHeight="1">
      <c r="A231" s="34" t="s">
        <v>626</v>
      </c>
      <c r="B231" s="18" t="s">
        <v>268</v>
      </c>
      <c r="C231" s="23" t="s">
        <v>571</v>
      </c>
      <c r="D231" s="23" t="s">
        <v>599</v>
      </c>
      <c r="E231" s="21" t="s">
        <v>644</v>
      </c>
      <c r="F231" s="21"/>
      <c r="G231" s="55">
        <v>281</v>
      </c>
      <c r="H231" s="22" t="s">
        <v>534</v>
      </c>
      <c r="J231" s="52"/>
    </row>
    <row r="232" spans="1:10" s="2" customFormat="1" ht="14.25" customHeight="1">
      <c r="A232" s="34" t="s">
        <v>26</v>
      </c>
      <c r="B232" s="18" t="s">
        <v>266</v>
      </c>
      <c r="C232" s="23" t="s">
        <v>571</v>
      </c>
      <c r="D232" s="23" t="s">
        <v>598</v>
      </c>
      <c r="E232" s="21" t="s">
        <v>640</v>
      </c>
      <c r="F232" s="21"/>
      <c r="G232" s="55">
        <v>253</v>
      </c>
      <c r="H232" s="22" t="s">
        <v>531</v>
      </c>
      <c r="J232" s="52"/>
    </row>
    <row r="233" spans="1:10" s="2" customFormat="1" ht="14.25" customHeight="1">
      <c r="A233" s="34" t="s">
        <v>26</v>
      </c>
      <c r="B233" s="18" t="s">
        <v>272</v>
      </c>
      <c r="C233" s="23" t="s">
        <v>571</v>
      </c>
      <c r="D233" s="23" t="s">
        <v>599</v>
      </c>
      <c r="E233" s="21" t="s">
        <v>644</v>
      </c>
      <c r="F233" s="21"/>
      <c r="G233" s="55">
        <v>234</v>
      </c>
      <c r="H233" s="22" t="s">
        <v>539</v>
      </c>
      <c r="J233" s="52"/>
    </row>
    <row r="234" spans="1:10" s="2" customFormat="1" ht="14.25" customHeight="1">
      <c r="A234" s="34" t="s">
        <v>26</v>
      </c>
      <c r="B234" s="18" t="s">
        <v>279</v>
      </c>
      <c r="C234" s="23" t="s">
        <v>571</v>
      </c>
      <c r="D234" s="23" t="s">
        <v>600</v>
      </c>
      <c r="E234" s="21" t="s">
        <v>644</v>
      </c>
      <c r="F234" s="21"/>
      <c r="G234" s="55">
        <v>346</v>
      </c>
      <c r="H234" s="22" t="s">
        <v>547</v>
      </c>
      <c r="J234" s="52"/>
    </row>
    <row r="235" spans="1:10" s="2" customFormat="1" ht="14.25" customHeight="1">
      <c r="A235" s="34" t="s">
        <v>625</v>
      </c>
      <c r="B235" s="18" t="s">
        <v>285</v>
      </c>
      <c r="C235" s="23" t="s">
        <v>571</v>
      </c>
      <c r="D235" s="23" t="s">
        <v>598</v>
      </c>
      <c r="E235" s="21" t="s">
        <v>640</v>
      </c>
      <c r="F235" s="21"/>
      <c r="G235" s="55">
        <v>249</v>
      </c>
      <c r="H235" s="22" t="s">
        <v>553</v>
      </c>
      <c r="J235" s="52"/>
    </row>
    <row r="236" spans="1:10" s="2" customFormat="1" ht="14.25" customHeight="1">
      <c r="A236" s="34" t="s">
        <v>26</v>
      </c>
      <c r="B236" s="18" t="s">
        <v>286</v>
      </c>
      <c r="C236" s="23" t="s">
        <v>571</v>
      </c>
      <c r="D236" s="23" t="s">
        <v>599</v>
      </c>
      <c r="E236" s="21" t="s">
        <v>640</v>
      </c>
      <c r="F236" s="21"/>
      <c r="G236" s="55">
        <v>300</v>
      </c>
      <c r="H236" s="22" t="s">
        <v>554</v>
      </c>
      <c r="J236" s="52"/>
    </row>
    <row r="237" spans="1:10" s="2" customFormat="1" ht="14.25" customHeight="1">
      <c r="A237" s="34" t="s">
        <v>26</v>
      </c>
      <c r="B237" s="18" t="s">
        <v>288</v>
      </c>
      <c r="C237" s="23" t="s">
        <v>571</v>
      </c>
      <c r="D237" s="23" t="s">
        <v>600</v>
      </c>
      <c r="E237" s="21" t="s">
        <v>644</v>
      </c>
      <c r="F237" s="21"/>
      <c r="G237" s="55">
        <v>340</v>
      </c>
      <c r="H237" s="22" t="s">
        <v>556</v>
      </c>
      <c r="J237" s="52"/>
    </row>
    <row r="238" spans="1:10" s="2" customFormat="1" ht="14.25" customHeight="1">
      <c r="A238" s="34" t="s">
        <v>616</v>
      </c>
      <c r="B238" s="18" t="s">
        <v>244</v>
      </c>
      <c r="C238" s="23" t="s">
        <v>572</v>
      </c>
      <c r="D238" s="23" t="s">
        <v>600</v>
      </c>
      <c r="E238" s="21" t="s">
        <v>645</v>
      </c>
      <c r="F238" s="21"/>
      <c r="G238" s="55">
        <v>204</v>
      </c>
      <c r="H238" s="22" t="s">
        <v>502</v>
      </c>
      <c r="J238" s="52"/>
    </row>
    <row r="239" spans="1:10" s="2" customFormat="1" ht="14.25" customHeight="1">
      <c r="A239" s="34" t="s">
        <v>26</v>
      </c>
      <c r="B239" s="18" t="s">
        <v>245</v>
      </c>
      <c r="C239" s="23" t="s">
        <v>572</v>
      </c>
      <c r="D239" s="23" t="s">
        <v>600</v>
      </c>
      <c r="E239" s="21" t="s">
        <v>645</v>
      </c>
      <c r="F239" s="21"/>
      <c r="G239" s="55">
        <v>215</v>
      </c>
      <c r="H239" s="22" t="s">
        <v>503</v>
      </c>
      <c r="J239" s="52"/>
    </row>
    <row r="240" spans="1:10" s="2" customFormat="1" ht="14.25" customHeight="1">
      <c r="A240" s="34" t="s">
        <v>617</v>
      </c>
      <c r="B240" s="18" t="s">
        <v>246</v>
      </c>
      <c r="C240" s="23" t="s">
        <v>573</v>
      </c>
      <c r="D240" s="20" t="s">
        <v>635</v>
      </c>
      <c r="E240" s="21" t="s">
        <v>644</v>
      </c>
      <c r="F240" s="21"/>
      <c r="G240" s="55">
        <v>319</v>
      </c>
      <c r="H240" s="22" t="s">
        <v>504</v>
      </c>
      <c r="J240" s="52"/>
    </row>
    <row r="241" spans="1:10" s="2" customFormat="1" ht="14.25" customHeight="1">
      <c r="A241" s="34" t="s">
        <v>26</v>
      </c>
      <c r="B241" s="18" t="s">
        <v>247</v>
      </c>
      <c r="C241" s="23" t="s">
        <v>572</v>
      </c>
      <c r="D241" s="20" t="s">
        <v>600</v>
      </c>
      <c r="E241" s="21" t="s">
        <v>645</v>
      </c>
      <c r="F241" s="21"/>
      <c r="G241" s="55">
        <v>286</v>
      </c>
      <c r="H241" s="22" t="s">
        <v>506</v>
      </c>
      <c r="J241" s="52"/>
    </row>
    <row r="242" spans="1:10" s="2" customFormat="1" ht="14.25" customHeight="1">
      <c r="A242" s="34" t="s">
        <v>618</v>
      </c>
      <c r="B242" s="18" t="s">
        <v>248</v>
      </c>
      <c r="C242" s="23" t="s">
        <v>572</v>
      </c>
      <c r="D242" s="20" t="s">
        <v>600</v>
      </c>
      <c r="E242" s="21" t="s">
        <v>645</v>
      </c>
      <c r="F242" s="21"/>
      <c r="G242" s="55">
        <v>182</v>
      </c>
      <c r="H242" s="22" t="s">
        <v>508</v>
      </c>
      <c r="J242" s="52"/>
    </row>
    <row r="243" spans="1:10" s="2" customFormat="1" ht="14.25" customHeight="1">
      <c r="A243" s="34" t="s">
        <v>26</v>
      </c>
      <c r="B243" s="18" t="s">
        <v>71</v>
      </c>
      <c r="C243" s="23" t="s">
        <v>572</v>
      </c>
      <c r="D243" s="20" t="s">
        <v>601</v>
      </c>
      <c r="E243" s="21" t="s">
        <v>641</v>
      </c>
      <c r="F243" s="21"/>
      <c r="G243" s="55">
        <v>178</v>
      </c>
      <c r="H243" s="22" t="s">
        <v>507</v>
      </c>
      <c r="J243" s="52"/>
    </row>
    <row r="244" spans="1:10" s="2" customFormat="1" ht="14.25" customHeight="1">
      <c r="A244" s="34" t="s">
        <v>26</v>
      </c>
      <c r="B244" s="18" t="s">
        <v>249</v>
      </c>
      <c r="C244" s="23" t="s">
        <v>573</v>
      </c>
      <c r="D244" s="20" t="s">
        <v>635</v>
      </c>
      <c r="E244" s="21" t="s">
        <v>644</v>
      </c>
      <c r="F244" s="21"/>
      <c r="G244" s="55">
        <v>263</v>
      </c>
      <c r="H244" s="22" t="s">
        <v>509</v>
      </c>
      <c r="J244" s="52"/>
    </row>
    <row r="245" spans="1:10" s="2" customFormat="1" ht="14.25" customHeight="1">
      <c r="A245" s="34" t="s">
        <v>26</v>
      </c>
      <c r="B245" s="18" t="s">
        <v>250</v>
      </c>
      <c r="C245" s="23" t="s">
        <v>572</v>
      </c>
      <c r="D245" s="20" t="s">
        <v>602</v>
      </c>
      <c r="E245" s="21" t="s">
        <v>645</v>
      </c>
      <c r="F245" s="21"/>
      <c r="G245" s="55">
        <v>198</v>
      </c>
      <c r="H245" s="22" t="s">
        <v>511</v>
      </c>
      <c r="J245" s="52"/>
    </row>
    <row r="246" spans="1:10" s="2" customFormat="1" ht="14.25" customHeight="1">
      <c r="A246" s="34" t="s">
        <v>26</v>
      </c>
      <c r="B246" s="18" t="s">
        <v>252</v>
      </c>
      <c r="C246" s="23" t="s">
        <v>573</v>
      </c>
      <c r="D246" s="20" t="s">
        <v>635</v>
      </c>
      <c r="E246" s="21" t="s">
        <v>644</v>
      </c>
      <c r="F246" s="21"/>
      <c r="G246" s="55">
        <v>282</v>
      </c>
      <c r="H246" s="22" t="s">
        <v>514</v>
      </c>
      <c r="J246" s="52"/>
    </row>
    <row r="247" spans="1:10" s="2" customFormat="1" ht="14.25" customHeight="1">
      <c r="A247" s="34" t="s">
        <v>26</v>
      </c>
      <c r="B247" s="18" t="s">
        <v>251</v>
      </c>
      <c r="C247" s="23" t="s">
        <v>572</v>
      </c>
      <c r="D247" s="20" t="s">
        <v>603</v>
      </c>
      <c r="E247" s="21" t="s">
        <v>641</v>
      </c>
      <c r="F247" s="21"/>
      <c r="G247" s="55">
        <v>212</v>
      </c>
      <c r="H247" s="22" t="s">
        <v>513</v>
      </c>
      <c r="J247" s="52"/>
    </row>
    <row r="248" spans="1:10" s="2" customFormat="1" ht="14.25" customHeight="1">
      <c r="A248" s="34" t="s">
        <v>26</v>
      </c>
      <c r="B248" s="18" t="s">
        <v>253</v>
      </c>
      <c r="C248" s="23" t="s">
        <v>572</v>
      </c>
      <c r="D248" s="20" t="s">
        <v>602</v>
      </c>
      <c r="E248" s="21" t="s">
        <v>645</v>
      </c>
      <c r="F248" s="21"/>
      <c r="G248" s="55">
        <v>231</v>
      </c>
      <c r="H248" s="22" t="s">
        <v>516</v>
      </c>
      <c r="J248" s="52"/>
    </row>
    <row r="249" spans="1:10" s="2" customFormat="1" ht="14.25" customHeight="1">
      <c r="A249" s="34" t="s">
        <v>26</v>
      </c>
      <c r="B249" s="18" t="s">
        <v>254</v>
      </c>
      <c r="C249" s="23" t="s">
        <v>572</v>
      </c>
      <c r="D249" s="20" t="s">
        <v>69</v>
      </c>
      <c r="E249" s="21" t="s">
        <v>641</v>
      </c>
      <c r="F249" s="21"/>
      <c r="G249" s="55">
        <v>223</v>
      </c>
      <c r="H249" s="22" t="s">
        <v>518</v>
      </c>
      <c r="J249" s="52"/>
    </row>
    <row r="250" spans="1:10" s="2" customFormat="1" ht="14.25" customHeight="1">
      <c r="A250" s="34" t="s">
        <v>26</v>
      </c>
      <c r="B250" s="18" t="s">
        <v>255</v>
      </c>
      <c r="C250" s="23" t="s">
        <v>572</v>
      </c>
      <c r="D250" s="20" t="s">
        <v>604</v>
      </c>
      <c r="E250" s="21" t="s">
        <v>645</v>
      </c>
      <c r="F250" s="21"/>
      <c r="G250" s="55">
        <v>233</v>
      </c>
      <c r="H250" s="22" t="s">
        <v>520</v>
      </c>
      <c r="J250" s="52"/>
    </row>
    <row r="251" spans="1:10" s="2" customFormat="1" ht="14.25" customHeight="1">
      <c r="A251" s="34" t="s">
        <v>26</v>
      </c>
      <c r="B251" s="18" t="s">
        <v>256</v>
      </c>
      <c r="C251" s="23" t="s">
        <v>572</v>
      </c>
      <c r="D251" s="20" t="s">
        <v>605</v>
      </c>
      <c r="E251" s="21" t="s">
        <v>645</v>
      </c>
      <c r="F251" s="21"/>
      <c r="G251" s="55">
        <v>248</v>
      </c>
      <c r="H251" s="22" t="s">
        <v>521</v>
      </c>
      <c r="J251" s="52"/>
    </row>
    <row r="252" spans="1:10" s="2" customFormat="1" ht="14.25" customHeight="1">
      <c r="A252" s="34" t="s">
        <v>26</v>
      </c>
      <c r="B252" s="18" t="s">
        <v>257</v>
      </c>
      <c r="C252" s="23" t="s">
        <v>573</v>
      </c>
      <c r="D252" s="20" t="s">
        <v>635</v>
      </c>
      <c r="E252" s="21" t="s">
        <v>644</v>
      </c>
      <c r="F252" s="21"/>
      <c r="G252" s="55">
        <v>329</v>
      </c>
      <c r="H252" s="22" t="s">
        <v>522</v>
      </c>
      <c r="J252" s="52"/>
    </row>
    <row r="253" spans="1:10" s="2" customFormat="1" ht="14.25" customHeight="1">
      <c r="A253" s="34" t="s">
        <v>26</v>
      </c>
      <c r="B253" s="18" t="s">
        <v>258</v>
      </c>
      <c r="C253" s="23" t="s">
        <v>572</v>
      </c>
      <c r="D253" s="20" t="s">
        <v>600</v>
      </c>
      <c r="E253" s="21" t="s">
        <v>645</v>
      </c>
      <c r="F253" s="21"/>
      <c r="G253" s="55">
        <v>280</v>
      </c>
      <c r="H253" s="22" t="s">
        <v>523</v>
      </c>
      <c r="J253" s="52"/>
    </row>
    <row r="254" spans="1:10" s="2" customFormat="1" ht="14.25" customHeight="1">
      <c r="A254" s="34" t="s">
        <v>619</v>
      </c>
      <c r="B254" s="18" t="s">
        <v>259</v>
      </c>
      <c r="C254" s="23" t="s">
        <v>572</v>
      </c>
      <c r="D254" s="20" t="s">
        <v>606</v>
      </c>
      <c r="E254" s="21" t="s">
        <v>641</v>
      </c>
      <c r="F254" s="21"/>
      <c r="G254" s="55">
        <v>193</v>
      </c>
      <c r="H254" s="22" t="s">
        <v>524</v>
      </c>
      <c r="J254" s="52"/>
    </row>
    <row r="255" spans="1:10" s="2" customFormat="1" ht="14.25" customHeight="1">
      <c r="A255" s="34" t="s">
        <v>26</v>
      </c>
      <c r="B255" s="18" t="s">
        <v>260</v>
      </c>
      <c r="C255" s="23" t="s">
        <v>572</v>
      </c>
      <c r="D255" s="20" t="s">
        <v>601</v>
      </c>
      <c r="E255" s="21" t="s">
        <v>641</v>
      </c>
      <c r="F255" s="21"/>
      <c r="G255" s="55">
        <v>191</v>
      </c>
      <c r="H255" s="22" t="s">
        <v>525</v>
      </c>
      <c r="J255" s="52"/>
    </row>
    <row r="256" spans="1:10" s="2" customFormat="1" ht="14.25" customHeight="1">
      <c r="A256" s="34" t="s">
        <v>26</v>
      </c>
      <c r="B256" s="18" t="s">
        <v>261</v>
      </c>
      <c r="C256" s="23" t="s">
        <v>572</v>
      </c>
      <c r="D256" s="20" t="s">
        <v>601</v>
      </c>
      <c r="E256" s="21" t="s">
        <v>641</v>
      </c>
      <c r="F256" s="21"/>
      <c r="G256" s="55">
        <v>185</v>
      </c>
      <c r="H256" s="22" t="s">
        <v>526</v>
      </c>
      <c r="J256" s="52"/>
    </row>
    <row r="257" spans="1:10" s="2" customFormat="1" ht="14.25" customHeight="1">
      <c r="A257" s="34" t="s">
        <v>26</v>
      </c>
      <c r="B257" s="18" t="s">
        <v>262</v>
      </c>
      <c r="C257" s="23" t="s">
        <v>572</v>
      </c>
      <c r="D257" s="20" t="s">
        <v>601</v>
      </c>
      <c r="E257" s="21" t="s">
        <v>641</v>
      </c>
      <c r="F257" s="21"/>
      <c r="G257" s="55">
        <v>197</v>
      </c>
      <c r="H257" s="22" t="s">
        <v>527</v>
      </c>
      <c r="J257" s="52"/>
    </row>
    <row r="258" spans="1:10" s="2" customFormat="1" ht="14.25" customHeight="1">
      <c r="A258" s="34" t="s">
        <v>26</v>
      </c>
      <c r="B258" s="18" t="s">
        <v>263</v>
      </c>
      <c r="C258" s="23" t="s">
        <v>572</v>
      </c>
      <c r="D258" s="20" t="s">
        <v>69</v>
      </c>
      <c r="E258" s="21" t="s">
        <v>641</v>
      </c>
      <c r="F258" s="21"/>
      <c r="G258" s="55">
        <v>225</v>
      </c>
      <c r="H258" s="22" t="s">
        <v>528</v>
      </c>
      <c r="J258" s="52"/>
    </row>
    <row r="259" spans="1:10" s="2" customFormat="1" ht="14.25" customHeight="1">
      <c r="A259" s="34" t="s">
        <v>26</v>
      </c>
      <c r="B259" s="18" t="s">
        <v>264</v>
      </c>
      <c r="C259" s="23" t="s">
        <v>572</v>
      </c>
      <c r="D259" s="20" t="s">
        <v>607</v>
      </c>
      <c r="E259" s="21" t="s">
        <v>641</v>
      </c>
      <c r="F259" s="21"/>
      <c r="G259" s="55">
        <v>220</v>
      </c>
      <c r="H259" s="22" t="s">
        <v>529</v>
      </c>
      <c r="J259" s="52"/>
    </row>
    <row r="260" spans="1:10" s="2" customFormat="1" ht="14.25" customHeight="1">
      <c r="A260" s="34" t="s">
        <v>26</v>
      </c>
      <c r="B260" s="18" t="s">
        <v>265</v>
      </c>
      <c r="C260" s="23" t="s">
        <v>572</v>
      </c>
      <c r="D260" s="20" t="s">
        <v>601</v>
      </c>
      <c r="E260" s="21" t="s">
        <v>641</v>
      </c>
      <c r="F260" s="21"/>
      <c r="G260" s="55">
        <v>254</v>
      </c>
      <c r="H260" s="22" t="s">
        <v>530</v>
      </c>
      <c r="J260" s="52"/>
    </row>
    <row r="261" spans="1:10" s="2" customFormat="1" ht="14.25" customHeight="1">
      <c r="A261" s="34" t="s">
        <v>26</v>
      </c>
      <c r="B261" s="18" t="s">
        <v>267</v>
      </c>
      <c r="C261" s="23" t="s">
        <v>573</v>
      </c>
      <c r="D261" s="20" t="s">
        <v>635</v>
      </c>
      <c r="E261" s="21" t="s">
        <v>644</v>
      </c>
      <c r="F261" s="21"/>
      <c r="G261" s="55">
        <v>325</v>
      </c>
      <c r="H261" s="22" t="s">
        <v>533</v>
      </c>
      <c r="J261" s="52"/>
    </row>
    <row r="262" spans="1:10" s="2" customFormat="1" ht="14.25" customHeight="1">
      <c r="A262" s="34" t="s">
        <v>26</v>
      </c>
      <c r="B262" s="18" t="s">
        <v>268</v>
      </c>
      <c r="C262" s="23" t="s">
        <v>572</v>
      </c>
      <c r="D262" s="20" t="s">
        <v>602</v>
      </c>
      <c r="E262" s="21" t="s">
        <v>645</v>
      </c>
      <c r="F262" s="21"/>
      <c r="G262" s="55">
        <v>280</v>
      </c>
      <c r="H262" s="22" t="s">
        <v>535</v>
      </c>
      <c r="J262" s="52"/>
    </row>
    <row r="263" spans="1:10" s="2" customFormat="1" ht="14.25" customHeight="1">
      <c r="A263" s="34" t="s">
        <v>26</v>
      </c>
      <c r="B263" s="18" t="s">
        <v>266</v>
      </c>
      <c r="C263" s="23" t="s">
        <v>572</v>
      </c>
      <c r="D263" s="20" t="s">
        <v>601</v>
      </c>
      <c r="E263" s="21" t="s">
        <v>641</v>
      </c>
      <c r="F263" s="21"/>
      <c r="G263" s="55">
        <v>255</v>
      </c>
      <c r="H263" s="22" t="s">
        <v>532</v>
      </c>
      <c r="J263" s="52"/>
    </row>
    <row r="264" spans="1:10" s="2" customFormat="1" ht="14.25" customHeight="1">
      <c r="A264" s="34" t="s">
        <v>26</v>
      </c>
      <c r="B264" s="18" t="s">
        <v>269</v>
      </c>
      <c r="C264" s="23" t="s">
        <v>572</v>
      </c>
      <c r="D264" s="20" t="s">
        <v>69</v>
      </c>
      <c r="E264" s="21" t="s">
        <v>641</v>
      </c>
      <c r="F264" s="21"/>
      <c r="G264" s="55">
        <v>265</v>
      </c>
      <c r="H264" s="22" t="s">
        <v>536</v>
      </c>
      <c r="J264" s="52"/>
    </row>
    <row r="265" spans="1:10" s="2" customFormat="1" ht="14.25" customHeight="1">
      <c r="A265" s="34" t="s">
        <v>26</v>
      </c>
      <c r="B265" s="18" t="s">
        <v>271</v>
      </c>
      <c r="C265" s="23" t="s">
        <v>573</v>
      </c>
      <c r="D265" s="20" t="s">
        <v>635</v>
      </c>
      <c r="E265" s="21" t="s">
        <v>644</v>
      </c>
      <c r="F265" s="21"/>
      <c r="G265" s="55">
        <v>329</v>
      </c>
      <c r="H265" s="22" t="s">
        <v>538</v>
      </c>
      <c r="J265" s="52"/>
    </row>
    <row r="266" spans="1:10" s="2" customFormat="1" ht="14.25" customHeight="1">
      <c r="A266" s="34" t="s">
        <v>26</v>
      </c>
      <c r="B266" s="18" t="s">
        <v>272</v>
      </c>
      <c r="C266" s="23" t="s">
        <v>572</v>
      </c>
      <c r="D266" s="20" t="s">
        <v>602</v>
      </c>
      <c r="E266" s="21" t="s">
        <v>645</v>
      </c>
      <c r="F266" s="21"/>
      <c r="G266" s="55">
        <v>278</v>
      </c>
      <c r="H266" s="22" t="s">
        <v>540</v>
      </c>
      <c r="J266" s="52"/>
    </row>
    <row r="267" spans="1:10" s="2" customFormat="1" ht="14.25" customHeight="1">
      <c r="A267" s="34" t="s">
        <v>26</v>
      </c>
      <c r="B267" s="18" t="s">
        <v>270</v>
      </c>
      <c r="C267" s="23" t="s">
        <v>572</v>
      </c>
      <c r="D267" s="20" t="s">
        <v>69</v>
      </c>
      <c r="E267" s="21" t="s">
        <v>641</v>
      </c>
      <c r="F267" s="21"/>
      <c r="G267" s="55">
        <v>256</v>
      </c>
      <c r="H267" s="22" t="s">
        <v>537</v>
      </c>
      <c r="J267" s="52"/>
    </row>
    <row r="268" spans="1:10" s="2" customFormat="1" ht="14.25" customHeight="1">
      <c r="A268" s="34" t="s">
        <v>26</v>
      </c>
      <c r="B268" s="18" t="s">
        <v>273</v>
      </c>
      <c r="C268" s="23" t="s">
        <v>572</v>
      </c>
      <c r="D268" s="20" t="s">
        <v>602</v>
      </c>
      <c r="E268" s="21" t="s">
        <v>645</v>
      </c>
      <c r="F268" s="21"/>
      <c r="G268" s="55">
        <v>311</v>
      </c>
      <c r="H268" s="22" t="s">
        <v>541</v>
      </c>
      <c r="J268" s="52"/>
    </row>
    <row r="269" spans="1:10" s="2" customFormat="1" ht="14.25" customHeight="1">
      <c r="A269" s="34" t="s">
        <v>26</v>
      </c>
      <c r="B269" s="18" t="s">
        <v>274</v>
      </c>
      <c r="C269" s="23" t="s">
        <v>573</v>
      </c>
      <c r="D269" s="20" t="s">
        <v>635</v>
      </c>
      <c r="E269" s="21" t="s">
        <v>644</v>
      </c>
      <c r="F269" s="21"/>
      <c r="G269" s="55">
        <v>370</v>
      </c>
      <c r="H269" s="22" t="s">
        <v>542</v>
      </c>
      <c r="J269" s="52"/>
    </row>
    <row r="270" spans="1:10" s="2" customFormat="1" ht="14.25" customHeight="1">
      <c r="A270" s="34" t="s">
        <v>26</v>
      </c>
      <c r="B270" s="18" t="s">
        <v>275</v>
      </c>
      <c r="C270" s="23" t="s">
        <v>572</v>
      </c>
      <c r="D270" s="20" t="s">
        <v>602</v>
      </c>
      <c r="E270" s="21" t="s">
        <v>645</v>
      </c>
      <c r="F270" s="21"/>
      <c r="G270" s="55">
        <v>341</v>
      </c>
      <c r="H270" s="22" t="s">
        <v>543</v>
      </c>
      <c r="J270" s="52"/>
    </row>
    <row r="271" spans="1:10" s="2" customFormat="1" ht="14.25" customHeight="1">
      <c r="A271" s="34" t="s">
        <v>26</v>
      </c>
      <c r="B271" s="18" t="s">
        <v>276</v>
      </c>
      <c r="C271" s="23" t="s">
        <v>573</v>
      </c>
      <c r="D271" s="20" t="s">
        <v>635</v>
      </c>
      <c r="E271" s="21" t="s">
        <v>644</v>
      </c>
      <c r="F271" s="21"/>
      <c r="G271" s="55">
        <v>408</v>
      </c>
      <c r="H271" s="22" t="s">
        <v>544</v>
      </c>
      <c r="J271" s="52"/>
    </row>
    <row r="272" spans="1:10" s="2" customFormat="1" ht="14.25" customHeight="1">
      <c r="A272" s="34" t="s">
        <v>26</v>
      </c>
      <c r="B272" s="18" t="s">
        <v>277</v>
      </c>
      <c r="C272" s="23" t="s">
        <v>572</v>
      </c>
      <c r="D272" s="20" t="s">
        <v>602</v>
      </c>
      <c r="E272" s="21" t="s">
        <v>645</v>
      </c>
      <c r="F272" s="21"/>
      <c r="G272" s="55">
        <v>380</v>
      </c>
      <c r="H272" s="22" t="s">
        <v>545</v>
      </c>
      <c r="J272" s="52"/>
    </row>
    <row r="273" spans="1:10" s="2" customFormat="1" ht="14.25" customHeight="1">
      <c r="A273" s="34" t="s">
        <v>26</v>
      </c>
      <c r="B273" s="18" t="s">
        <v>278</v>
      </c>
      <c r="C273" s="23" t="s">
        <v>572</v>
      </c>
      <c r="D273" s="20" t="s">
        <v>604</v>
      </c>
      <c r="E273" s="21" t="s">
        <v>645</v>
      </c>
      <c r="F273" s="21"/>
      <c r="G273" s="55">
        <v>299</v>
      </c>
      <c r="H273" s="22" t="s">
        <v>546</v>
      </c>
      <c r="J273" s="52"/>
    </row>
    <row r="274" spans="1:10" s="2" customFormat="1" ht="14.25" customHeight="1">
      <c r="A274" s="34" t="s">
        <v>26</v>
      </c>
      <c r="B274" s="18" t="s">
        <v>280</v>
      </c>
      <c r="C274" s="23" t="s">
        <v>572</v>
      </c>
      <c r="D274" s="20" t="s">
        <v>604</v>
      </c>
      <c r="E274" s="21" t="s">
        <v>645</v>
      </c>
      <c r="F274" s="21"/>
      <c r="G274" s="55">
        <v>353</v>
      </c>
      <c r="H274" s="22" t="s">
        <v>548</v>
      </c>
      <c r="J274" s="52"/>
    </row>
    <row r="275" spans="1:10" s="2" customFormat="1" ht="14.25" customHeight="1">
      <c r="A275" s="34" t="s">
        <v>620</v>
      </c>
      <c r="B275" s="18" t="s">
        <v>281</v>
      </c>
      <c r="C275" s="23" t="s">
        <v>572</v>
      </c>
      <c r="D275" s="20" t="s">
        <v>601</v>
      </c>
      <c r="E275" s="21" t="s">
        <v>641</v>
      </c>
      <c r="F275" s="21"/>
      <c r="G275" s="55">
        <v>177</v>
      </c>
      <c r="H275" s="22" t="s">
        <v>549</v>
      </c>
      <c r="J275" s="52"/>
    </row>
    <row r="276" spans="1:10" s="2" customFormat="1" ht="14.25" customHeight="1">
      <c r="A276" s="34" t="s">
        <v>26</v>
      </c>
      <c r="B276" s="18" t="s">
        <v>282</v>
      </c>
      <c r="C276" s="23" t="s">
        <v>572</v>
      </c>
      <c r="D276" s="20" t="s">
        <v>601</v>
      </c>
      <c r="E276" s="21" t="s">
        <v>641</v>
      </c>
      <c r="F276" s="21"/>
      <c r="G276" s="55">
        <v>212</v>
      </c>
      <c r="H276" s="22" t="s">
        <v>550</v>
      </c>
      <c r="J276" s="52"/>
    </row>
    <row r="277" spans="1:10" s="2" customFormat="1" ht="14.25" customHeight="1">
      <c r="A277" s="34" t="s">
        <v>26</v>
      </c>
      <c r="B277" s="18" t="s">
        <v>283</v>
      </c>
      <c r="C277" s="23" t="s">
        <v>572</v>
      </c>
      <c r="D277" s="20" t="s">
        <v>601</v>
      </c>
      <c r="E277" s="21" t="s">
        <v>641</v>
      </c>
      <c r="F277" s="21"/>
      <c r="G277" s="55">
        <v>238</v>
      </c>
      <c r="H277" s="22" t="s">
        <v>551</v>
      </c>
      <c r="J277" s="52"/>
    </row>
    <row r="278" spans="1:10" s="2" customFormat="1" ht="14.25" customHeight="1">
      <c r="A278" s="34" t="s">
        <v>26</v>
      </c>
      <c r="B278" s="18" t="s">
        <v>284</v>
      </c>
      <c r="C278" s="23" t="s">
        <v>572</v>
      </c>
      <c r="D278" s="20" t="s">
        <v>69</v>
      </c>
      <c r="E278" s="21" t="s">
        <v>641</v>
      </c>
      <c r="F278" s="21"/>
      <c r="G278" s="55">
        <v>266</v>
      </c>
      <c r="H278" s="22" t="s">
        <v>552</v>
      </c>
      <c r="J278" s="52"/>
    </row>
    <row r="279" spans="1:10" s="2" customFormat="1" ht="14.25" customHeight="1">
      <c r="A279" s="34" t="s">
        <v>26</v>
      </c>
      <c r="B279" s="18" t="s">
        <v>288</v>
      </c>
      <c r="C279" s="23" t="s">
        <v>572</v>
      </c>
      <c r="D279" s="20" t="s">
        <v>604</v>
      </c>
      <c r="E279" s="21" t="s">
        <v>645</v>
      </c>
      <c r="F279" s="21"/>
      <c r="G279" s="55">
        <v>328</v>
      </c>
      <c r="H279" s="22" t="s">
        <v>557</v>
      </c>
      <c r="J279" s="52"/>
    </row>
    <row r="280" spans="1:10" s="2" customFormat="1" ht="14.25" customHeight="1">
      <c r="A280" s="34" t="s">
        <v>26</v>
      </c>
      <c r="B280" s="18" t="s">
        <v>287</v>
      </c>
      <c r="C280" s="23" t="s">
        <v>572</v>
      </c>
      <c r="D280" s="20" t="s">
        <v>607</v>
      </c>
      <c r="E280" s="21" t="s">
        <v>641</v>
      </c>
      <c r="F280" s="21"/>
      <c r="G280" s="55">
        <v>300</v>
      </c>
      <c r="H280" s="22" t="s">
        <v>555</v>
      </c>
      <c r="J280" s="52"/>
    </row>
    <row r="281" spans="1:10" s="2" customFormat="1" ht="14.25" customHeight="1">
      <c r="A281" s="34" t="s">
        <v>26</v>
      </c>
      <c r="B281" s="18" t="s">
        <v>289</v>
      </c>
      <c r="C281" s="23" t="s">
        <v>572</v>
      </c>
      <c r="D281" s="20" t="s">
        <v>604</v>
      </c>
      <c r="E281" s="21" t="s">
        <v>645</v>
      </c>
      <c r="F281" s="21"/>
      <c r="G281" s="55">
        <v>371</v>
      </c>
      <c r="H281" s="22" t="s">
        <v>558</v>
      </c>
      <c r="J281" s="52"/>
    </row>
    <row r="282" spans="1:10" s="2" customFormat="1" ht="14.25" customHeight="1">
      <c r="A282" s="34" t="s">
        <v>621</v>
      </c>
      <c r="B282" s="18" t="s">
        <v>631</v>
      </c>
      <c r="C282" s="23" t="s">
        <v>572</v>
      </c>
      <c r="D282" s="20"/>
      <c r="E282" s="21" t="s">
        <v>641</v>
      </c>
      <c r="F282" s="57" t="s">
        <v>646</v>
      </c>
      <c r="G282" s="55">
        <v>267</v>
      </c>
      <c r="H282" s="22" t="s">
        <v>632</v>
      </c>
      <c r="J282" s="52"/>
    </row>
    <row r="283" spans="1:10" s="2" customFormat="1" ht="14.25" customHeight="1">
      <c r="A283" s="34"/>
      <c r="B283" s="18" t="s">
        <v>290</v>
      </c>
      <c r="C283" s="23" t="s">
        <v>572</v>
      </c>
      <c r="D283" s="20" t="s">
        <v>607</v>
      </c>
      <c r="E283" s="21" t="s">
        <v>641</v>
      </c>
      <c r="F283" s="21"/>
      <c r="G283" s="55">
        <v>299</v>
      </c>
      <c r="H283" s="22" t="s">
        <v>559</v>
      </c>
      <c r="J283" s="52"/>
    </row>
    <row r="284" spans="1:10" s="2" customFormat="1" ht="14.25" customHeight="1">
      <c r="A284" s="34" t="s">
        <v>26</v>
      </c>
      <c r="B284" s="18" t="s">
        <v>291</v>
      </c>
      <c r="C284" s="23" t="s">
        <v>572</v>
      </c>
      <c r="D284" s="20" t="s">
        <v>606</v>
      </c>
      <c r="E284" s="21" t="s">
        <v>641</v>
      </c>
      <c r="F284" s="21"/>
      <c r="G284" s="55">
        <v>361</v>
      </c>
      <c r="H284" s="22" t="s">
        <v>560</v>
      </c>
      <c r="J284" s="52"/>
    </row>
    <row r="285" spans="1:10" s="2" customFormat="1" ht="14.25" customHeight="1">
      <c r="A285" s="34" t="s">
        <v>622</v>
      </c>
      <c r="B285" s="18" t="s">
        <v>292</v>
      </c>
      <c r="C285" s="23" t="s">
        <v>572</v>
      </c>
      <c r="D285" s="20" t="s">
        <v>606</v>
      </c>
      <c r="E285" s="21" t="s">
        <v>641</v>
      </c>
      <c r="F285" s="21"/>
      <c r="G285" s="55">
        <v>370</v>
      </c>
      <c r="H285" s="22" t="s">
        <v>561</v>
      </c>
      <c r="J285" s="52"/>
    </row>
    <row r="286" spans="1:10" s="2" customFormat="1" ht="14.25" customHeight="1">
      <c r="A286" s="34" t="s">
        <v>26</v>
      </c>
      <c r="B286" s="18" t="s">
        <v>293</v>
      </c>
      <c r="C286" s="23" t="s">
        <v>572</v>
      </c>
      <c r="D286" s="20" t="s">
        <v>636</v>
      </c>
      <c r="E286" s="21" t="s">
        <v>645</v>
      </c>
      <c r="F286" s="21"/>
      <c r="G286" s="55">
        <v>465</v>
      </c>
      <c r="H286" s="22" t="s">
        <v>562</v>
      </c>
      <c r="J286" s="52"/>
    </row>
    <row r="287" spans="1:10" s="2" customFormat="1" ht="14.25" customHeight="1" thickBot="1">
      <c r="A287" s="35" t="s">
        <v>623</v>
      </c>
      <c r="B287" s="25" t="s">
        <v>294</v>
      </c>
      <c r="C287" s="27" t="s">
        <v>572</v>
      </c>
      <c r="D287" s="29" t="s">
        <v>600</v>
      </c>
      <c r="E287" s="26" t="s">
        <v>645</v>
      </c>
      <c r="F287" s="26"/>
      <c r="G287" s="56">
        <v>199</v>
      </c>
      <c r="H287" s="28" t="s">
        <v>563</v>
      </c>
      <c r="J287" s="52"/>
    </row>
  </sheetData>
  <mergeCells count="1">
    <mergeCell ref="A13:A14"/>
  </mergeCells>
  <conditionalFormatting sqref="A287:H287">
    <cfRule type="expression" dxfId="1" priority="12">
      <formula>#REF!&lt;&gt;$M288</formula>
    </cfRule>
  </conditionalFormatting>
  <conditionalFormatting sqref="A16:H286">
    <cfRule type="expression" dxfId="0" priority="14">
      <formula>#REF!&lt;&gt;#REF!</formula>
    </cfRule>
  </conditionalFormatting>
  <pageMargins left="0" right="0" top="0" bottom="0" header="0.31496062992125984" footer="0.31496062992125984"/>
  <pageSetup paperSize="9" scale="60" fitToHeight="0" orientation="landscape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Bohacek Jiri</dc:creator>
  <cp:lastModifiedBy>Daniel Brauch</cp:lastModifiedBy>
  <cp:lastPrinted>2017-12-14T10:17:43Z</cp:lastPrinted>
  <dcterms:created xsi:type="dcterms:W3CDTF">2016-12-02T13:07:03Z</dcterms:created>
  <dcterms:modified xsi:type="dcterms:W3CDTF">2018-02-02T13:33:22Z</dcterms:modified>
</cp:coreProperties>
</file>