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_r\EA\ETMO\MTO-cec2021-\"/>
    </mc:Choice>
  </mc:AlternateContent>
  <xr:revisionPtr revIDLastSave="0" documentId="13_ncr:1_{1B76A824-12C6-4EC7-91E2-021AAF7F08DD}" xr6:coauthVersionLast="47" xr6:coauthVersionMax="47" xr10:uidLastSave="{00000000-0000-0000-0000-000000000000}"/>
  <bookViews>
    <workbookView xWindow="30600" yWindow="5010" windowWidth="11940" windowHeight="11670" firstSheet="3" activeTab="4" xr2:uid="{00000000-000D-0000-FFFF-FFFF00000000}"/>
  </bookViews>
  <sheets>
    <sheet name="VSMaTDE" sheetId="1" r:id="rId1"/>
    <sheet name="moeadVSMaOEAC" sheetId="3" r:id="rId2"/>
    <sheet name="transferVSnotransfer" sheetId="4" r:id="rId3"/>
    <sheet name="CEC2021" sheetId="13" r:id="rId4"/>
    <sheet name="Sheet3" sheetId="14" r:id="rId5"/>
    <sheet name="CEC2021precise" sheetId="2" r:id="rId6"/>
    <sheet name="CEC2017" sheetId="11" r:id="rId7"/>
    <sheet name="Sheet1" sheetId="12" r:id="rId8"/>
    <sheet name="tmp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4" l="1"/>
  <c r="D4" i="14"/>
  <c r="E4" i="14"/>
  <c r="F4" i="14"/>
  <c r="G4" i="14"/>
  <c r="H4" i="14"/>
  <c r="I4" i="14"/>
  <c r="J4" i="14"/>
  <c r="C5" i="14"/>
  <c r="D5" i="14"/>
  <c r="E5" i="14"/>
  <c r="F5" i="14"/>
  <c r="G5" i="14"/>
  <c r="H5" i="14"/>
  <c r="I5" i="14"/>
  <c r="J5" i="14"/>
  <c r="C6" i="14"/>
  <c r="D6" i="14"/>
  <c r="E6" i="14"/>
  <c r="F6" i="14"/>
  <c r="G6" i="14"/>
  <c r="H6" i="14"/>
  <c r="I6" i="14"/>
  <c r="J6" i="14"/>
  <c r="C7" i="14"/>
  <c r="D7" i="14"/>
  <c r="E7" i="14"/>
  <c r="F7" i="14"/>
  <c r="G7" i="14"/>
  <c r="H7" i="14"/>
  <c r="I7" i="14"/>
  <c r="J7" i="14"/>
  <c r="C8" i="14"/>
  <c r="D8" i="14"/>
  <c r="E8" i="14"/>
  <c r="F8" i="14"/>
  <c r="G8" i="14"/>
  <c r="H8" i="14"/>
  <c r="I8" i="14"/>
  <c r="J8" i="14"/>
  <c r="C9" i="14"/>
  <c r="D9" i="14"/>
  <c r="E9" i="14"/>
  <c r="F9" i="14"/>
  <c r="G9" i="14"/>
  <c r="H9" i="14"/>
  <c r="I9" i="14"/>
  <c r="J9" i="14"/>
  <c r="C10" i="14"/>
  <c r="D10" i="14"/>
  <c r="E10" i="14"/>
  <c r="F10" i="14"/>
  <c r="G10" i="14"/>
  <c r="H10" i="14"/>
  <c r="I10" i="14"/>
  <c r="J10" i="14"/>
  <c r="C11" i="14"/>
  <c r="D11" i="14"/>
  <c r="E11" i="14"/>
  <c r="F11" i="14"/>
  <c r="G11" i="14"/>
  <c r="H11" i="14"/>
  <c r="I11" i="14"/>
  <c r="J11" i="14"/>
  <c r="C12" i="14"/>
  <c r="D12" i="14"/>
  <c r="E12" i="14"/>
  <c r="F12" i="14"/>
  <c r="G12" i="14"/>
  <c r="H12" i="14"/>
  <c r="I12" i="14"/>
  <c r="J12" i="14"/>
  <c r="C13" i="14"/>
  <c r="D13" i="14"/>
  <c r="E13" i="14"/>
  <c r="F13" i="14"/>
  <c r="G13" i="14"/>
  <c r="H13" i="14"/>
  <c r="I13" i="14"/>
  <c r="J13" i="14"/>
  <c r="C14" i="14"/>
  <c r="D14" i="14"/>
  <c r="E14" i="14"/>
  <c r="F14" i="14"/>
  <c r="G14" i="14"/>
  <c r="H14" i="14"/>
  <c r="I14" i="14"/>
  <c r="J14" i="14"/>
  <c r="C15" i="14"/>
  <c r="D15" i="14"/>
  <c r="E15" i="14"/>
  <c r="F15" i="14"/>
  <c r="G15" i="14"/>
  <c r="H15" i="14"/>
  <c r="I15" i="14"/>
  <c r="J15" i="14"/>
  <c r="C16" i="14"/>
  <c r="D16" i="14"/>
  <c r="E16" i="14"/>
  <c r="F16" i="14"/>
  <c r="G16" i="14"/>
  <c r="H16" i="14"/>
  <c r="I16" i="14"/>
  <c r="J16" i="14"/>
  <c r="C17" i="14"/>
  <c r="D17" i="14"/>
  <c r="E17" i="14"/>
  <c r="F17" i="14"/>
  <c r="G17" i="14"/>
  <c r="H17" i="14"/>
  <c r="I17" i="14"/>
  <c r="J17" i="14"/>
  <c r="C18" i="14"/>
  <c r="D18" i="14"/>
  <c r="E18" i="14"/>
  <c r="F18" i="14"/>
  <c r="G18" i="14"/>
  <c r="H18" i="14"/>
  <c r="I18" i="14"/>
  <c r="J18" i="14"/>
  <c r="C19" i="14"/>
  <c r="D19" i="14"/>
  <c r="E19" i="14"/>
  <c r="F19" i="14"/>
  <c r="G19" i="14"/>
  <c r="H19" i="14"/>
  <c r="I19" i="14"/>
  <c r="J19" i="14"/>
  <c r="C20" i="14"/>
  <c r="D20" i="14"/>
  <c r="E20" i="14"/>
  <c r="F20" i="14"/>
  <c r="G20" i="14"/>
  <c r="H20" i="14"/>
  <c r="I20" i="14"/>
  <c r="J20" i="14"/>
  <c r="C21" i="14"/>
  <c r="D21" i="14"/>
  <c r="E21" i="14"/>
  <c r="F21" i="14"/>
  <c r="G21" i="14"/>
  <c r="H21" i="14"/>
  <c r="I21" i="14"/>
  <c r="J21" i="14"/>
  <c r="C22" i="14"/>
  <c r="D22" i="14"/>
  <c r="E22" i="14"/>
  <c r="F22" i="14"/>
  <c r="G22" i="14"/>
  <c r="H22" i="14"/>
  <c r="I22" i="14"/>
  <c r="J22" i="14"/>
  <c r="C23" i="14"/>
  <c r="D23" i="14"/>
  <c r="E23" i="14"/>
  <c r="F23" i="14"/>
  <c r="G23" i="14"/>
  <c r="H23" i="14"/>
  <c r="I23" i="14"/>
  <c r="J23" i="14"/>
  <c r="C24" i="14"/>
  <c r="D24" i="14"/>
  <c r="E24" i="14"/>
  <c r="F24" i="14"/>
  <c r="G24" i="14"/>
  <c r="H24" i="14"/>
  <c r="I24" i="14"/>
  <c r="J24" i="14"/>
  <c r="C25" i="14"/>
  <c r="D25" i="14"/>
  <c r="E25" i="14"/>
  <c r="F25" i="14"/>
  <c r="G25" i="14"/>
  <c r="H25" i="14"/>
  <c r="I25" i="14"/>
  <c r="J25" i="14"/>
  <c r="C26" i="14"/>
  <c r="D26" i="14"/>
  <c r="E26" i="14"/>
  <c r="F26" i="14"/>
  <c r="G26" i="14"/>
  <c r="H26" i="14"/>
  <c r="I26" i="14"/>
  <c r="J26" i="14"/>
  <c r="C27" i="14"/>
  <c r="D27" i="14"/>
  <c r="E27" i="14"/>
  <c r="F27" i="14"/>
  <c r="G27" i="14"/>
  <c r="H27" i="14"/>
  <c r="I27" i="14"/>
  <c r="J27" i="14"/>
  <c r="C28" i="14"/>
  <c r="D28" i="14"/>
  <c r="E28" i="14"/>
  <c r="F28" i="14"/>
  <c r="G28" i="14"/>
  <c r="H28" i="14"/>
  <c r="I28" i="14"/>
  <c r="J28" i="14"/>
  <c r="C29" i="14"/>
  <c r="D29" i="14"/>
  <c r="E29" i="14"/>
  <c r="F29" i="14"/>
  <c r="G29" i="14"/>
  <c r="H29" i="14"/>
  <c r="I29" i="14"/>
  <c r="J29" i="14"/>
  <c r="C30" i="14"/>
  <c r="D30" i="14"/>
  <c r="E30" i="14"/>
  <c r="F30" i="14"/>
  <c r="G30" i="14"/>
  <c r="H30" i="14"/>
  <c r="I30" i="14"/>
  <c r="J30" i="14"/>
  <c r="C31" i="14"/>
  <c r="D31" i="14"/>
  <c r="E31" i="14"/>
  <c r="F31" i="14"/>
  <c r="G31" i="14"/>
  <c r="H31" i="14"/>
  <c r="I31" i="14"/>
  <c r="J31" i="14"/>
  <c r="C32" i="14"/>
  <c r="D32" i="14"/>
  <c r="E32" i="14"/>
  <c r="F32" i="14"/>
  <c r="G32" i="14"/>
  <c r="H32" i="14"/>
  <c r="I32" i="14"/>
  <c r="J32" i="14"/>
  <c r="C33" i="14"/>
  <c r="D33" i="14"/>
  <c r="E33" i="14"/>
  <c r="F33" i="14"/>
  <c r="G33" i="14"/>
  <c r="H33" i="14"/>
  <c r="I33" i="14"/>
  <c r="J33" i="14"/>
  <c r="C34" i="14"/>
  <c r="D34" i="14"/>
  <c r="E34" i="14"/>
  <c r="F34" i="14"/>
  <c r="G34" i="14"/>
  <c r="H34" i="14"/>
  <c r="I34" i="14"/>
  <c r="J34" i="14"/>
  <c r="C35" i="14"/>
  <c r="D35" i="14"/>
  <c r="E35" i="14"/>
  <c r="F35" i="14"/>
  <c r="G35" i="14"/>
  <c r="H35" i="14"/>
  <c r="I35" i="14"/>
  <c r="J35" i="14"/>
  <c r="C36" i="14"/>
  <c r="D36" i="14"/>
  <c r="E36" i="14"/>
  <c r="F36" i="14"/>
  <c r="G36" i="14"/>
  <c r="H36" i="14"/>
  <c r="I36" i="14"/>
  <c r="J36" i="14"/>
  <c r="C37" i="14"/>
  <c r="D37" i="14"/>
  <c r="E37" i="14"/>
  <c r="F37" i="14"/>
  <c r="G37" i="14"/>
  <c r="H37" i="14"/>
  <c r="I37" i="14"/>
  <c r="J37" i="14"/>
  <c r="C38" i="14"/>
  <c r="D38" i="14"/>
  <c r="E38" i="14"/>
  <c r="F38" i="14"/>
  <c r="G38" i="14"/>
  <c r="H38" i="14"/>
  <c r="I38" i="14"/>
  <c r="J38" i="14"/>
  <c r="C39" i="14"/>
  <c r="D39" i="14"/>
  <c r="E39" i="14"/>
  <c r="F39" i="14"/>
  <c r="G39" i="14"/>
  <c r="H39" i="14"/>
  <c r="I39" i="14"/>
  <c r="J39" i="14"/>
  <c r="C40" i="14"/>
  <c r="D40" i="14"/>
  <c r="E40" i="14"/>
  <c r="F40" i="14"/>
  <c r="G40" i="14"/>
  <c r="H40" i="14"/>
  <c r="I40" i="14"/>
  <c r="J40" i="14"/>
  <c r="C41" i="14"/>
  <c r="D41" i="14"/>
  <c r="E41" i="14"/>
  <c r="F41" i="14"/>
  <c r="G41" i="14"/>
  <c r="H41" i="14"/>
  <c r="I41" i="14"/>
  <c r="J41" i="14"/>
  <c r="C42" i="14"/>
  <c r="D42" i="14"/>
  <c r="E42" i="14"/>
  <c r="F42" i="14"/>
  <c r="G42" i="14"/>
  <c r="H42" i="14"/>
  <c r="I42" i="14"/>
  <c r="J42" i="14"/>
  <c r="C43" i="14"/>
  <c r="D43" i="14"/>
  <c r="E43" i="14"/>
  <c r="F43" i="14"/>
  <c r="G43" i="14"/>
  <c r="H43" i="14"/>
  <c r="I43" i="14"/>
  <c r="J43" i="14"/>
  <c r="C44" i="14"/>
  <c r="D44" i="14"/>
  <c r="E44" i="14"/>
  <c r="F44" i="14"/>
  <c r="G44" i="14"/>
  <c r="H44" i="14"/>
  <c r="I44" i="14"/>
  <c r="J44" i="14"/>
  <c r="C45" i="14"/>
  <c r="D45" i="14"/>
  <c r="E45" i="14"/>
  <c r="F45" i="14"/>
  <c r="G45" i="14"/>
  <c r="H45" i="14"/>
  <c r="I45" i="14"/>
  <c r="J45" i="14"/>
  <c r="C46" i="14"/>
  <c r="D46" i="14"/>
  <c r="E46" i="14"/>
  <c r="F46" i="14"/>
  <c r="G46" i="14"/>
  <c r="H46" i="14"/>
  <c r="I46" i="14"/>
  <c r="J46" i="14"/>
  <c r="C47" i="14"/>
  <c r="D47" i="14"/>
  <c r="E47" i="14"/>
  <c r="F47" i="14"/>
  <c r="G47" i="14"/>
  <c r="H47" i="14"/>
  <c r="I47" i="14"/>
  <c r="J47" i="14"/>
  <c r="C48" i="14"/>
  <c r="D48" i="14"/>
  <c r="E48" i="14"/>
  <c r="F48" i="14"/>
  <c r="G48" i="14"/>
  <c r="H48" i="14"/>
  <c r="I48" i="14"/>
  <c r="J48" i="14"/>
  <c r="C49" i="14"/>
  <c r="D49" i="14"/>
  <c r="E49" i="14"/>
  <c r="F49" i="14"/>
  <c r="G49" i="14"/>
  <c r="H49" i="14"/>
  <c r="I49" i="14"/>
  <c r="J49" i="14"/>
  <c r="C50" i="14"/>
  <c r="D50" i="14"/>
  <c r="E50" i="14"/>
  <c r="F50" i="14"/>
  <c r="G50" i="14"/>
  <c r="H50" i="14"/>
  <c r="I50" i="14"/>
  <c r="J50" i="14"/>
  <c r="C51" i="14"/>
  <c r="D51" i="14"/>
  <c r="E51" i="14"/>
  <c r="F51" i="14"/>
  <c r="G51" i="14"/>
  <c r="H51" i="14"/>
  <c r="I51" i="14"/>
  <c r="J51" i="14"/>
  <c r="C52" i="14"/>
  <c r="D52" i="14"/>
  <c r="E52" i="14"/>
  <c r="F52" i="14"/>
  <c r="G52" i="14"/>
  <c r="H52" i="14"/>
  <c r="I52" i="14"/>
  <c r="J52" i="14"/>
  <c r="C53" i="14"/>
  <c r="D53" i="14"/>
  <c r="E53" i="14"/>
  <c r="F53" i="14"/>
  <c r="G53" i="14"/>
  <c r="H53" i="14"/>
  <c r="I53" i="14"/>
  <c r="J53" i="14"/>
  <c r="C54" i="14"/>
  <c r="D54" i="14"/>
  <c r="E54" i="14"/>
  <c r="F54" i="14"/>
  <c r="G54" i="14"/>
  <c r="H54" i="14"/>
  <c r="I54" i="14"/>
  <c r="J54" i="14"/>
  <c r="C55" i="14"/>
  <c r="D55" i="14"/>
  <c r="E55" i="14"/>
  <c r="F55" i="14"/>
  <c r="G55" i="14"/>
  <c r="H55" i="14"/>
  <c r="I55" i="14"/>
  <c r="J55" i="14"/>
  <c r="C56" i="14"/>
  <c r="D56" i="14"/>
  <c r="E56" i="14"/>
  <c r="F56" i="14"/>
  <c r="G56" i="14"/>
  <c r="H56" i="14"/>
  <c r="I56" i="14"/>
  <c r="J56" i="14"/>
  <c r="C57" i="14"/>
  <c r="D57" i="14"/>
  <c r="E57" i="14"/>
  <c r="F57" i="14"/>
  <c r="G57" i="14"/>
  <c r="H57" i="14"/>
  <c r="I57" i="14"/>
  <c r="J57" i="14"/>
  <c r="C58" i="14"/>
  <c r="D58" i="14"/>
  <c r="E58" i="14"/>
  <c r="F58" i="14"/>
  <c r="G58" i="14"/>
  <c r="H58" i="14"/>
  <c r="I58" i="14"/>
  <c r="J58" i="14"/>
  <c r="C59" i="14"/>
  <c r="D59" i="14"/>
  <c r="E59" i="14"/>
  <c r="F59" i="14"/>
  <c r="G59" i="14"/>
  <c r="H59" i="14"/>
  <c r="I59" i="14"/>
  <c r="J59" i="14"/>
  <c r="C60" i="14"/>
  <c r="D60" i="14"/>
  <c r="E60" i="14"/>
  <c r="F60" i="14"/>
  <c r="G60" i="14"/>
  <c r="H60" i="14"/>
  <c r="I60" i="14"/>
  <c r="J60" i="14"/>
  <c r="C61" i="14"/>
  <c r="D61" i="14"/>
  <c r="E61" i="14"/>
  <c r="F61" i="14"/>
  <c r="G61" i="14"/>
  <c r="H61" i="14"/>
  <c r="I61" i="14"/>
  <c r="J61" i="14"/>
  <c r="C62" i="14"/>
  <c r="D62" i="14"/>
  <c r="E62" i="14"/>
  <c r="F62" i="14"/>
  <c r="G62" i="14"/>
  <c r="H62" i="14"/>
  <c r="I62" i="14"/>
  <c r="J62" i="14"/>
  <c r="C63" i="14"/>
  <c r="D63" i="14"/>
  <c r="E63" i="14"/>
  <c r="F63" i="14"/>
  <c r="G63" i="14"/>
  <c r="H63" i="14"/>
  <c r="I63" i="14"/>
  <c r="J63" i="14"/>
  <c r="C64" i="14"/>
  <c r="D64" i="14"/>
  <c r="E64" i="14"/>
  <c r="F64" i="14"/>
  <c r="G64" i="14"/>
  <c r="H64" i="14"/>
  <c r="I64" i="14"/>
  <c r="J64" i="14"/>
  <c r="C65" i="14"/>
  <c r="D65" i="14"/>
  <c r="E65" i="14"/>
  <c r="F65" i="14"/>
  <c r="G65" i="14"/>
  <c r="H65" i="14"/>
  <c r="I65" i="14"/>
  <c r="J65" i="14"/>
  <c r="C66" i="14"/>
  <c r="D66" i="14"/>
  <c r="E66" i="14"/>
  <c r="F66" i="14"/>
  <c r="G66" i="14"/>
  <c r="H66" i="14"/>
  <c r="I66" i="14"/>
  <c r="J66" i="14"/>
  <c r="C67" i="14"/>
  <c r="D67" i="14"/>
  <c r="E67" i="14"/>
  <c r="F67" i="14"/>
  <c r="G67" i="14"/>
  <c r="H67" i="14"/>
  <c r="I67" i="14"/>
  <c r="J67" i="14"/>
  <c r="C68" i="14"/>
  <c r="D68" i="14"/>
  <c r="E68" i="14"/>
  <c r="F68" i="14"/>
  <c r="G68" i="14"/>
  <c r="H68" i="14"/>
  <c r="I68" i="14"/>
  <c r="J68" i="14"/>
  <c r="C69" i="14"/>
  <c r="D69" i="14"/>
  <c r="E69" i="14"/>
  <c r="F69" i="14"/>
  <c r="G69" i="14"/>
  <c r="H69" i="14"/>
  <c r="I69" i="14"/>
  <c r="J69" i="14"/>
  <c r="C70" i="14"/>
  <c r="D70" i="14"/>
  <c r="E70" i="14"/>
  <c r="F70" i="14"/>
  <c r="G70" i="14"/>
  <c r="H70" i="14"/>
  <c r="I70" i="14"/>
  <c r="J70" i="14"/>
  <c r="C71" i="14"/>
  <c r="D71" i="14"/>
  <c r="E71" i="14"/>
  <c r="F71" i="14"/>
  <c r="G71" i="14"/>
  <c r="H71" i="14"/>
  <c r="I71" i="14"/>
  <c r="J71" i="14"/>
  <c r="C72" i="14"/>
  <c r="D72" i="14"/>
  <c r="E72" i="14"/>
  <c r="F72" i="14"/>
  <c r="G72" i="14"/>
  <c r="H72" i="14"/>
  <c r="I72" i="14"/>
  <c r="J72" i="14"/>
  <c r="C73" i="14"/>
  <c r="D73" i="14"/>
  <c r="E73" i="14"/>
  <c r="F73" i="14"/>
  <c r="G73" i="14"/>
  <c r="H73" i="14"/>
  <c r="I73" i="14"/>
  <c r="J73" i="14"/>
  <c r="C74" i="14"/>
  <c r="D74" i="14"/>
  <c r="E74" i="14"/>
  <c r="F74" i="14"/>
  <c r="G74" i="14"/>
  <c r="H74" i="14"/>
  <c r="I74" i="14"/>
  <c r="J74" i="14"/>
  <c r="C75" i="14"/>
  <c r="D75" i="14"/>
  <c r="E75" i="14"/>
  <c r="F75" i="14"/>
  <c r="G75" i="14"/>
  <c r="H75" i="14"/>
  <c r="I75" i="14"/>
  <c r="J75" i="14"/>
  <c r="C76" i="14"/>
  <c r="D76" i="14"/>
  <c r="E76" i="14"/>
  <c r="F76" i="14"/>
  <c r="G76" i="14"/>
  <c r="H76" i="14"/>
  <c r="I76" i="14"/>
  <c r="J76" i="14"/>
  <c r="C77" i="14"/>
  <c r="D77" i="14"/>
  <c r="E77" i="14"/>
  <c r="F77" i="14"/>
  <c r="G77" i="14"/>
  <c r="H77" i="14"/>
  <c r="I77" i="14"/>
  <c r="J77" i="14"/>
  <c r="C78" i="14"/>
  <c r="D78" i="14"/>
  <c r="E78" i="14"/>
  <c r="F78" i="14"/>
  <c r="G78" i="14"/>
  <c r="H78" i="14"/>
  <c r="I78" i="14"/>
  <c r="J78" i="14"/>
  <c r="C79" i="14"/>
  <c r="D79" i="14"/>
  <c r="E79" i="14"/>
  <c r="F79" i="14"/>
  <c r="G79" i="14"/>
  <c r="H79" i="14"/>
  <c r="I79" i="14"/>
  <c r="J79" i="14"/>
  <c r="C80" i="14"/>
  <c r="D80" i="14"/>
  <c r="E80" i="14"/>
  <c r="F80" i="14"/>
  <c r="G80" i="14"/>
  <c r="H80" i="14"/>
  <c r="I80" i="14"/>
  <c r="J80" i="14"/>
  <c r="C81" i="14"/>
  <c r="D81" i="14"/>
  <c r="E81" i="14"/>
  <c r="F81" i="14"/>
  <c r="G81" i="14"/>
  <c r="H81" i="14"/>
  <c r="I81" i="14"/>
  <c r="J81" i="14"/>
  <c r="C82" i="14"/>
  <c r="D82" i="14"/>
  <c r="E82" i="14"/>
  <c r="F82" i="14"/>
  <c r="G82" i="14"/>
  <c r="H82" i="14"/>
  <c r="I82" i="14"/>
  <c r="J82" i="14"/>
  <c r="C83" i="14"/>
  <c r="D83" i="14"/>
  <c r="E83" i="14"/>
  <c r="F83" i="14"/>
  <c r="G83" i="14"/>
  <c r="H83" i="14"/>
  <c r="I83" i="14"/>
  <c r="J83" i="14"/>
  <c r="C84" i="14"/>
  <c r="D84" i="14"/>
  <c r="E84" i="14"/>
  <c r="F84" i="14"/>
  <c r="G84" i="14"/>
  <c r="H84" i="14"/>
  <c r="I84" i="14"/>
  <c r="J84" i="14"/>
  <c r="C85" i="14"/>
  <c r="D85" i="14"/>
  <c r="E85" i="14"/>
  <c r="F85" i="14"/>
  <c r="G85" i="14"/>
  <c r="H85" i="14"/>
  <c r="I85" i="14"/>
  <c r="J85" i="14"/>
  <c r="C86" i="14"/>
  <c r="D86" i="14"/>
  <c r="E86" i="14"/>
  <c r="F86" i="14"/>
  <c r="G86" i="14"/>
  <c r="H86" i="14"/>
  <c r="I86" i="14"/>
  <c r="J86" i="14"/>
  <c r="C87" i="14"/>
  <c r="D87" i="14"/>
  <c r="E87" i="14"/>
  <c r="F87" i="14"/>
  <c r="G87" i="14"/>
  <c r="H87" i="14"/>
  <c r="I87" i="14"/>
  <c r="J87" i="14"/>
  <c r="C88" i="14"/>
  <c r="D88" i="14"/>
  <c r="E88" i="14"/>
  <c r="F88" i="14"/>
  <c r="G88" i="14"/>
  <c r="H88" i="14"/>
  <c r="I88" i="14"/>
  <c r="J88" i="14"/>
  <c r="C89" i="14"/>
  <c r="D89" i="14"/>
  <c r="E89" i="14"/>
  <c r="F89" i="14"/>
  <c r="G89" i="14"/>
  <c r="H89" i="14"/>
  <c r="I89" i="14"/>
  <c r="J89" i="14"/>
  <c r="C90" i="14"/>
  <c r="D90" i="14"/>
  <c r="E90" i="14"/>
  <c r="F90" i="14"/>
  <c r="G90" i="14"/>
  <c r="H90" i="14"/>
  <c r="I90" i="14"/>
  <c r="J90" i="14"/>
  <c r="C91" i="14"/>
  <c r="D91" i="14"/>
  <c r="E91" i="14"/>
  <c r="F91" i="14"/>
  <c r="G91" i="14"/>
  <c r="H91" i="14"/>
  <c r="I91" i="14"/>
  <c r="J91" i="14"/>
  <c r="C92" i="14"/>
  <c r="D92" i="14"/>
  <c r="E92" i="14"/>
  <c r="F92" i="14"/>
  <c r="G92" i="14"/>
  <c r="H92" i="14"/>
  <c r="I92" i="14"/>
  <c r="J92" i="14"/>
  <c r="C93" i="14"/>
  <c r="D93" i="14"/>
  <c r="E93" i="14"/>
  <c r="F93" i="14"/>
  <c r="G93" i="14"/>
  <c r="H93" i="14"/>
  <c r="I93" i="14"/>
  <c r="J93" i="14"/>
  <c r="C94" i="14"/>
  <c r="D94" i="14"/>
  <c r="E94" i="14"/>
  <c r="F94" i="14"/>
  <c r="G94" i="14"/>
  <c r="H94" i="14"/>
  <c r="I94" i="14"/>
  <c r="J94" i="14"/>
  <c r="C95" i="14"/>
  <c r="D95" i="14"/>
  <c r="E95" i="14"/>
  <c r="F95" i="14"/>
  <c r="G95" i="14"/>
  <c r="H95" i="14"/>
  <c r="I95" i="14"/>
  <c r="J95" i="14"/>
  <c r="C96" i="14"/>
  <c r="D96" i="14"/>
  <c r="E96" i="14"/>
  <c r="F96" i="14"/>
  <c r="G96" i="14"/>
  <c r="H96" i="14"/>
  <c r="I96" i="14"/>
  <c r="J96" i="14"/>
  <c r="C97" i="14"/>
  <c r="D97" i="14"/>
  <c r="E97" i="14"/>
  <c r="F97" i="14"/>
  <c r="G97" i="14"/>
  <c r="H97" i="14"/>
  <c r="I97" i="14"/>
  <c r="J97" i="14"/>
  <c r="C98" i="14"/>
  <c r="D98" i="14"/>
  <c r="E98" i="14"/>
  <c r="F98" i="14"/>
  <c r="G98" i="14"/>
  <c r="H98" i="14"/>
  <c r="I98" i="14"/>
  <c r="J98" i="14"/>
  <c r="C99" i="14"/>
  <c r="D99" i="14"/>
  <c r="E99" i="14"/>
  <c r="F99" i="14"/>
  <c r="G99" i="14"/>
  <c r="H99" i="14"/>
  <c r="I99" i="14"/>
  <c r="J99" i="14"/>
  <c r="C100" i="14"/>
  <c r="D100" i="14"/>
  <c r="E100" i="14"/>
  <c r="F100" i="14"/>
  <c r="G100" i="14"/>
  <c r="H100" i="14"/>
  <c r="I100" i="14"/>
  <c r="J100" i="14"/>
  <c r="C101" i="14"/>
  <c r="D101" i="14"/>
  <c r="E101" i="14"/>
  <c r="F101" i="14"/>
  <c r="G101" i="14"/>
  <c r="H101" i="14"/>
  <c r="I101" i="14"/>
  <c r="J101" i="14"/>
  <c r="C102" i="14"/>
  <c r="D102" i="14"/>
  <c r="E102" i="14"/>
  <c r="F102" i="14"/>
  <c r="G102" i="14"/>
  <c r="H102" i="14"/>
  <c r="I102" i="14"/>
  <c r="J102" i="14"/>
  <c r="C103" i="14"/>
  <c r="D103" i="14"/>
  <c r="E103" i="14"/>
  <c r="F103" i="14"/>
  <c r="G103" i="14"/>
  <c r="H103" i="14"/>
  <c r="I103" i="14"/>
  <c r="J103" i="14"/>
  <c r="C104" i="14"/>
  <c r="D104" i="14"/>
  <c r="E104" i="14"/>
  <c r="F104" i="14"/>
  <c r="G104" i="14"/>
  <c r="H104" i="14"/>
  <c r="I104" i="14"/>
  <c r="J104" i="14"/>
  <c r="C105" i="14"/>
  <c r="D105" i="14"/>
  <c r="E105" i="14"/>
  <c r="F105" i="14"/>
  <c r="G105" i="14"/>
  <c r="H105" i="14"/>
  <c r="I105" i="14"/>
  <c r="J105" i="14"/>
  <c r="C106" i="14"/>
  <c r="D106" i="14"/>
  <c r="E106" i="14"/>
  <c r="F106" i="14"/>
  <c r="G106" i="14"/>
  <c r="H106" i="14"/>
  <c r="I106" i="14"/>
  <c r="J106" i="14"/>
  <c r="C107" i="14"/>
  <c r="D107" i="14"/>
  <c r="E107" i="14"/>
  <c r="F107" i="14"/>
  <c r="G107" i="14"/>
  <c r="H107" i="14"/>
  <c r="I107" i="14"/>
  <c r="J107" i="14"/>
  <c r="C108" i="14"/>
  <c r="D108" i="14"/>
  <c r="E108" i="14"/>
  <c r="F108" i="14"/>
  <c r="G108" i="14"/>
  <c r="H108" i="14"/>
  <c r="I108" i="14"/>
  <c r="J108" i="14"/>
  <c r="C109" i="14"/>
  <c r="D109" i="14"/>
  <c r="E109" i="14"/>
  <c r="F109" i="14"/>
  <c r="G109" i="14"/>
  <c r="H109" i="14"/>
  <c r="I109" i="14"/>
  <c r="J109" i="14"/>
  <c r="C110" i="14"/>
  <c r="D110" i="14"/>
  <c r="E110" i="14"/>
  <c r="F110" i="14"/>
  <c r="G110" i="14"/>
  <c r="H110" i="14"/>
  <c r="I110" i="14"/>
  <c r="J110" i="14"/>
  <c r="C111" i="14"/>
  <c r="D111" i="14"/>
  <c r="E111" i="14"/>
  <c r="F111" i="14"/>
  <c r="G111" i="14"/>
  <c r="H111" i="14"/>
  <c r="I111" i="14"/>
  <c r="J111" i="14"/>
  <c r="C112" i="14"/>
  <c r="D112" i="14"/>
  <c r="E112" i="14"/>
  <c r="F112" i="14"/>
  <c r="G112" i="14"/>
  <c r="H112" i="14"/>
  <c r="I112" i="14"/>
  <c r="J112" i="14"/>
  <c r="C113" i="14"/>
  <c r="D113" i="14"/>
  <c r="E113" i="14"/>
  <c r="F113" i="14"/>
  <c r="G113" i="14"/>
  <c r="H113" i="14"/>
  <c r="I113" i="14"/>
  <c r="J113" i="14"/>
  <c r="C114" i="14"/>
  <c r="D114" i="14"/>
  <c r="E114" i="14"/>
  <c r="F114" i="14"/>
  <c r="G114" i="14"/>
  <c r="H114" i="14"/>
  <c r="I114" i="14"/>
  <c r="J114" i="14"/>
  <c r="C115" i="14"/>
  <c r="D115" i="14"/>
  <c r="E115" i="14"/>
  <c r="F115" i="14"/>
  <c r="G115" i="14"/>
  <c r="H115" i="14"/>
  <c r="I115" i="14"/>
  <c r="J115" i="14"/>
  <c r="C116" i="14"/>
  <c r="D116" i="14"/>
  <c r="E116" i="14"/>
  <c r="F116" i="14"/>
  <c r="G116" i="14"/>
  <c r="H116" i="14"/>
  <c r="I116" i="14"/>
  <c r="J116" i="14"/>
  <c r="C117" i="14"/>
  <c r="D117" i="14"/>
  <c r="E117" i="14"/>
  <c r="F117" i="14"/>
  <c r="G117" i="14"/>
  <c r="H117" i="14"/>
  <c r="I117" i="14"/>
  <c r="J117" i="14"/>
  <c r="C118" i="14"/>
  <c r="D118" i="14"/>
  <c r="E118" i="14"/>
  <c r="F118" i="14"/>
  <c r="G118" i="14"/>
  <c r="H118" i="14"/>
  <c r="I118" i="14"/>
  <c r="J118" i="14"/>
  <c r="C119" i="14"/>
  <c r="D119" i="14"/>
  <c r="E119" i="14"/>
  <c r="F119" i="14"/>
  <c r="G119" i="14"/>
  <c r="H119" i="14"/>
  <c r="I119" i="14"/>
  <c r="J119" i="14"/>
  <c r="C120" i="14"/>
  <c r="D120" i="14"/>
  <c r="E120" i="14"/>
  <c r="F120" i="14"/>
  <c r="G120" i="14"/>
  <c r="H120" i="14"/>
  <c r="I120" i="14"/>
  <c r="J120" i="14"/>
  <c r="C121" i="14"/>
  <c r="D121" i="14"/>
  <c r="E121" i="14"/>
  <c r="F121" i="14"/>
  <c r="G121" i="14"/>
  <c r="H121" i="14"/>
  <c r="I121" i="14"/>
  <c r="J121" i="14"/>
  <c r="C122" i="14"/>
  <c r="D122" i="14"/>
  <c r="E122" i="14"/>
  <c r="F122" i="14"/>
  <c r="G122" i="14"/>
  <c r="H122" i="14"/>
  <c r="I122" i="14"/>
  <c r="J122" i="14"/>
  <c r="C123" i="14"/>
  <c r="D123" i="14"/>
  <c r="E123" i="14"/>
  <c r="F123" i="14"/>
  <c r="G123" i="14"/>
  <c r="H123" i="14"/>
  <c r="I123" i="14"/>
  <c r="J123" i="14"/>
  <c r="C124" i="14"/>
  <c r="D124" i="14"/>
  <c r="E124" i="14"/>
  <c r="F124" i="14"/>
  <c r="G124" i="14"/>
  <c r="H124" i="14"/>
  <c r="I124" i="14"/>
  <c r="J124" i="14"/>
  <c r="C125" i="14"/>
  <c r="D125" i="14"/>
  <c r="E125" i="14"/>
  <c r="F125" i="14"/>
  <c r="G125" i="14"/>
  <c r="H125" i="14"/>
  <c r="I125" i="14"/>
  <c r="J125" i="14"/>
  <c r="C126" i="14"/>
  <c r="D126" i="14"/>
  <c r="E126" i="14"/>
  <c r="F126" i="14"/>
  <c r="G126" i="14"/>
  <c r="H126" i="14"/>
  <c r="I126" i="14"/>
  <c r="J126" i="14"/>
  <c r="C127" i="14"/>
  <c r="D127" i="14"/>
  <c r="E127" i="14"/>
  <c r="F127" i="14"/>
  <c r="G127" i="14"/>
  <c r="H127" i="14"/>
  <c r="I127" i="14"/>
  <c r="J127" i="14"/>
  <c r="C128" i="14"/>
  <c r="D128" i="14"/>
  <c r="E128" i="14"/>
  <c r="F128" i="14"/>
  <c r="G128" i="14"/>
  <c r="H128" i="14"/>
  <c r="I128" i="14"/>
  <c r="J128" i="14"/>
  <c r="C129" i="14"/>
  <c r="D129" i="14"/>
  <c r="E129" i="14"/>
  <c r="F129" i="14"/>
  <c r="G129" i="14"/>
  <c r="H129" i="14"/>
  <c r="I129" i="14"/>
  <c r="J129" i="14"/>
  <c r="C130" i="14"/>
  <c r="D130" i="14"/>
  <c r="E130" i="14"/>
  <c r="F130" i="14"/>
  <c r="G130" i="14"/>
  <c r="H130" i="14"/>
  <c r="I130" i="14"/>
  <c r="J130" i="14"/>
  <c r="C131" i="14"/>
  <c r="D131" i="14"/>
  <c r="E131" i="14"/>
  <c r="F131" i="14"/>
  <c r="G131" i="14"/>
  <c r="H131" i="14"/>
  <c r="I131" i="14"/>
  <c r="J131" i="14"/>
  <c r="C132" i="14"/>
  <c r="D132" i="14"/>
  <c r="E132" i="14"/>
  <c r="F132" i="14"/>
  <c r="G132" i="14"/>
  <c r="H132" i="14"/>
  <c r="I132" i="14"/>
  <c r="J132" i="14"/>
  <c r="C133" i="14"/>
  <c r="D133" i="14"/>
  <c r="E133" i="14"/>
  <c r="F133" i="14"/>
  <c r="G133" i="14"/>
  <c r="H133" i="14"/>
  <c r="I133" i="14"/>
  <c r="J133" i="14"/>
  <c r="C134" i="14"/>
  <c r="D134" i="14"/>
  <c r="E134" i="14"/>
  <c r="F134" i="14"/>
  <c r="G134" i="14"/>
  <c r="H134" i="14"/>
  <c r="I134" i="14"/>
  <c r="J134" i="14"/>
  <c r="C135" i="14"/>
  <c r="D135" i="14"/>
  <c r="E135" i="14"/>
  <c r="F135" i="14"/>
  <c r="G135" i="14"/>
  <c r="H135" i="14"/>
  <c r="I135" i="14"/>
  <c r="J135" i="14"/>
  <c r="C136" i="14"/>
  <c r="D136" i="14"/>
  <c r="E136" i="14"/>
  <c r="F136" i="14"/>
  <c r="G136" i="14"/>
  <c r="H136" i="14"/>
  <c r="I136" i="14"/>
  <c r="J136" i="14"/>
  <c r="C137" i="14"/>
  <c r="D137" i="14"/>
  <c r="E137" i="14"/>
  <c r="F137" i="14"/>
  <c r="G137" i="14"/>
  <c r="H137" i="14"/>
  <c r="I137" i="14"/>
  <c r="J137" i="14"/>
  <c r="C138" i="14"/>
  <c r="D138" i="14"/>
  <c r="E138" i="14"/>
  <c r="F138" i="14"/>
  <c r="G138" i="14"/>
  <c r="H138" i="14"/>
  <c r="I138" i="14"/>
  <c r="J138" i="14"/>
  <c r="C139" i="14"/>
  <c r="D139" i="14"/>
  <c r="E139" i="14"/>
  <c r="F139" i="14"/>
  <c r="G139" i="14"/>
  <c r="H139" i="14"/>
  <c r="I139" i="14"/>
  <c r="J139" i="14"/>
  <c r="C140" i="14"/>
  <c r="D140" i="14"/>
  <c r="E140" i="14"/>
  <c r="F140" i="14"/>
  <c r="G140" i="14"/>
  <c r="H140" i="14"/>
  <c r="I140" i="14"/>
  <c r="J140" i="14"/>
  <c r="C141" i="14"/>
  <c r="D141" i="14"/>
  <c r="E141" i="14"/>
  <c r="F141" i="14"/>
  <c r="G141" i="14"/>
  <c r="H141" i="14"/>
  <c r="I141" i="14"/>
  <c r="J141" i="14"/>
  <c r="C142" i="14"/>
  <c r="D142" i="14"/>
  <c r="E142" i="14"/>
  <c r="F142" i="14"/>
  <c r="G142" i="14"/>
  <c r="H142" i="14"/>
  <c r="I142" i="14"/>
  <c r="J142" i="14"/>
  <c r="C143" i="14"/>
  <c r="D143" i="14"/>
  <c r="E143" i="14"/>
  <c r="F143" i="14"/>
  <c r="G143" i="14"/>
  <c r="H143" i="14"/>
  <c r="I143" i="14"/>
  <c r="J143" i="14"/>
  <c r="C144" i="14"/>
  <c r="D144" i="14"/>
  <c r="E144" i="14"/>
  <c r="F144" i="14"/>
  <c r="G144" i="14"/>
  <c r="H144" i="14"/>
  <c r="I144" i="14"/>
  <c r="J144" i="14"/>
  <c r="C145" i="14"/>
  <c r="D145" i="14"/>
  <c r="E145" i="14"/>
  <c r="F145" i="14"/>
  <c r="G145" i="14"/>
  <c r="H145" i="14"/>
  <c r="I145" i="14"/>
  <c r="J145" i="14"/>
  <c r="C146" i="14"/>
  <c r="D146" i="14"/>
  <c r="E146" i="14"/>
  <c r="F146" i="14"/>
  <c r="G146" i="14"/>
  <c r="H146" i="14"/>
  <c r="I146" i="14"/>
  <c r="J146" i="14"/>
  <c r="C147" i="14"/>
  <c r="D147" i="14"/>
  <c r="E147" i="14"/>
  <c r="F147" i="14"/>
  <c r="G147" i="14"/>
  <c r="H147" i="14"/>
  <c r="I147" i="14"/>
  <c r="J147" i="14"/>
  <c r="C148" i="14"/>
  <c r="D148" i="14"/>
  <c r="E148" i="14"/>
  <c r="F148" i="14"/>
  <c r="G148" i="14"/>
  <c r="H148" i="14"/>
  <c r="I148" i="14"/>
  <c r="J148" i="14"/>
  <c r="C149" i="14"/>
  <c r="D149" i="14"/>
  <c r="E149" i="14"/>
  <c r="F149" i="14"/>
  <c r="G149" i="14"/>
  <c r="H149" i="14"/>
  <c r="I149" i="14"/>
  <c r="J149" i="14"/>
  <c r="C150" i="14"/>
  <c r="D150" i="14"/>
  <c r="E150" i="14"/>
  <c r="F150" i="14"/>
  <c r="G150" i="14"/>
  <c r="H150" i="14"/>
  <c r="I150" i="14"/>
  <c r="J150" i="14"/>
  <c r="C151" i="14"/>
  <c r="D151" i="14"/>
  <c r="E151" i="14"/>
  <c r="F151" i="14"/>
  <c r="G151" i="14"/>
  <c r="H151" i="14"/>
  <c r="I151" i="14"/>
  <c r="J151" i="14"/>
  <c r="C152" i="14"/>
  <c r="D152" i="14"/>
  <c r="E152" i="14"/>
  <c r="F152" i="14"/>
  <c r="G152" i="14"/>
  <c r="H152" i="14"/>
  <c r="I152" i="14"/>
  <c r="J152" i="14"/>
  <c r="C153" i="14"/>
  <c r="D153" i="14"/>
  <c r="E153" i="14"/>
  <c r="F153" i="14"/>
  <c r="G153" i="14"/>
  <c r="H153" i="14"/>
  <c r="I153" i="14"/>
  <c r="J153" i="14"/>
  <c r="C154" i="14"/>
  <c r="D154" i="14"/>
  <c r="E154" i="14"/>
  <c r="F154" i="14"/>
  <c r="G154" i="14"/>
  <c r="H154" i="14"/>
  <c r="I154" i="14"/>
  <c r="J154" i="14"/>
  <c r="C155" i="14"/>
  <c r="D155" i="14"/>
  <c r="E155" i="14"/>
  <c r="F155" i="14"/>
  <c r="G155" i="14"/>
  <c r="H155" i="14"/>
  <c r="I155" i="14"/>
  <c r="J155" i="14"/>
  <c r="C156" i="14"/>
  <c r="D156" i="14"/>
  <c r="E156" i="14"/>
  <c r="F156" i="14"/>
  <c r="G156" i="14"/>
  <c r="H156" i="14"/>
  <c r="I156" i="14"/>
  <c r="J156" i="14"/>
  <c r="C157" i="14"/>
  <c r="D157" i="14"/>
  <c r="E157" i="14"/>
  <c r="F157" i="14"/>
  <c r="G157" i="14"/>
  <c r="H157" i="14"/>
  <c r="I157" i="14"/>
  <c r="J157" i="14"/>
  <c r="C158" i="14"/>
  <c r="D158" i="14"/>
  <c r="E158" i="14"/>
  <c r="F158" i="14"/>
  <c r="G158" i="14"/>
  <c r="H158" i="14"/>
  <c r="I158" i="14"/>
  <c r="J158" i="14"/>
  <c r="C159" i="14"/>
  <c r="D159" i="14"/>
  <c r="E159" i="14"/>
  <c r="F159" i="14"/>
  <c r="G159" i="14"/>
  <c r="H159" i="14"/>
  <c r="I159" i="14"/>
  <c r="J159" i="14"/>
  <c r="C160" i="14"/>
  <c r="D160" i="14"/>
  <c r="E160" i="14"/>
  <c r="F160" i="14"/>
  <c r="G160" i="14"/>
  <c r="H160" i="14"/>
  <c r="I160" i="14"/>
  <c r="J160" i="14"/>
  <c r="C161" i="14"/>
  <c r="D161" i="14"/>
  <c r="E161" i="14"/>
  <c r="F161" i="14"/>
  <c r="G161" i="14"/>
  <c r="H161" i="14"/>
  <c r="I161" i="14"/>
  <c r="J161" i="14"/>
  <c r="C162" i="14"/>
  <c r="D162" i="14"/>
  <c r="E162" i="14"/>
  <c r="F162" i="14"/>
  <c r="G162" i="14"/>
  <c r="H162" i="14"/>
  <c r="I162" i="14"/>
  <c r="J162" i="14"/>
  <c r="C163" i="14"/>
  <c r="D163" i="14"/>
  <c r="E163" i="14"/>
  <c r="F163" i="14"/>
  <c r="G163" i="14"/>
  <c r="H163" i="14"/>
  <c r="I163" i="14"/>
  <c r="J163" i="14"/>
  <c r="C164" i="14"/>
  <c r="D164" i="14"/>
  <c r="E164" i="14"/>
  <c r="F164" i="14"/>
  <c r="G164" i="14"/>
  <c r="H164" i="14"/>
  <c r="I164" i="14"/>
  <c r="J164" i="14"/>
  <c r="C165" i="14"/>
  <c r="D165" i="14"/>
  <c r="E165" i="14"/>
  <c r="F165" i="14"/>
  <c r="G165" i="14"/>
  <c r="H165" i="14"/>
  <c r="I165" i="14"/>
  <c r="J165" i="14"/>
  <c r="C166" i="14"/>
  <c r="D166" i="14"/>
  <c r="E166" i="14"/>
  <c r="F166" i="14"/>
  <c r="G166" i="14"/>
  <c r="H166" i="14"/>
  <c r="I166" i="14"/>
  <c r="J166" i="14"/>
  <c r="C167" i="14"/>
  <c r="D167" i="14"/>
  <c r="E167" i="14"/>
  <c r="F167" i="14"/>
  <c r="G167" i="14"/>
  <c r="H167" i="14"/>
  <c r="I167" i="14"/>
  <c r="J167" i="14"/>
  <c r="C168" i="14"/>
  <c r="D168" i="14"/>
  <c r="E168" i="14"/>
  <c r="F168" i="14"/>
  <c r="G168" i="14"/>
  <c r="H168" i="14"/>
  <c r="I168" i="14"/>
  <c r="J168" i="14"/>
  <c r="C169" i="14"/>
  <c r="D169" i="14"/>
  <c r="E169" i="14"/>
  <c r="F169" i="14"/>
  <c r="G169" i="14"/>
  <c r="H169" i="14"/>
  <c r="I169" i="14"/>
  <c r="J169" i="14"/>
  <c r="C170" i="14"/>
  <c r="D170" i="14"/>
  <c r="E170" i="14"/>
  <c r="F170" i="14"/>
  <c r="G170" i="14"/>
  <c r="H170" i="14"/>
  <c r="I170" i="14"/>
  <c r="J170" i="14"/>
  <c r="C171" i="14"/>
  <c r="D171" i="14"/>
  <c r="E171" i="14"/>
  <c r="F171" i="14"/>
  <c r="G171" i="14"/>
  <c r="H171" i="14"/>
  <c r="I171" i="14"/>
  <c r="J171" i="14"/>
  <c r="C172" i="14"/>
  <c r="D172" i="14"/>
  <c r="E172" i="14"/>
  <c r="F172" i="14"/>
  <c r="G172" i="14"/>
  <c r="H172" i="14"/>
  <c r="I172" i="14"/>
  <c r="J172" i="14"/>
  <c r="C173" i="14"/>
  <c r="D173" i="14"/>
  <c r="E173" i="14"/>
  <c r="F173" i="14"/>
  <c r="G173" i="14"/>
  <c r="H173" i="14"/>
  <c r="I173" i="14"/>
  <c r="J173" i="14"/>
  <c r="C174" i="14"/>
  <c r="D174" i="14"/>
  <c r="E174" i="14"/>
  <c r="F174" i="14"/>
  <c r="G174" i="14"/>
  <c r="H174" i="14"/>
  <c r="I174" i="14"/>
  <c r="J174" i="14"/>
  <c r="C175" i="14"/>
  <c r="D175" i="14"/>
  <c r="E175" i="14"/>
  <c r="F175" i="14"/>
  <c r="G175" i="14"/>
  <c r="H175" i="14"/>
  <c r="I175" i="14"/>
  <c r="J175" i="14"/>
  <c r="C176" i="14"/>
  <c r="D176" i="14"/>
  <c r="E176" i="14"/>
  <c r="F176" i="14"/>
  <c r="G176" i="14"/>
  <c r="H176" i="14"/>
  <c r="I176" i="14"/>
  <c r="J176" i="14"/>
  <c r="C177" i="14"/>
  <c r="D177" i="14"/>
  <c r="E177" i="14"/>
  <c r="F177" i="14"/>
  <c r="G177" i="14"/>
  <c r="H177" i="14"/>
  <c r="I177" i="14"/>
  <c r="J177" i="14"/>
  <c r="C178" i="14"/>
  <c r="D178" i="14"/>
  <c r="E178" i="14"/>
  <c r="F178" i="14"/>
  <c r="G178" i="14"/>
  <c r="H178" i="14"/>
  <c r="I178" i="14"/>
  <c r="J178" i="14"/>
  <c r="C179" i="14"/>
  <c r="D179" i="14"/>
  <c r="E179" i="14"/>
  <c r="F179" i="14"/>
  <c r="G179" i="14"/>
  <c r="H179" i="14"/>
  <c r="I179" i="14"/>
  <c r="J179" i="14"/>
  <c r="C180" i="14"/>
  <c r="D180" i="14"/>
  <c r="E180" i="14"/>
  <c r="F180" i="14"/>
  <c r="G180" i="14"/>
  <c r="H180" i="14"/>
  <c r="I180" i="14"/>
  <c r="J180" i="14"/>
  <c r="C181" i="14"/>
  <c r="D181" i="14"/>
  <c r="E181" i="14"/>
  <c r="F181" i="14"/>
  <c r="G181" i="14"/>
  <c r="H181" i="14"/>
  <c r="I181" i="14"/>
  <c r="J181" i="14"/>
  <c r="C182" i="14"/>
  <c r="D182" i="14"/>
  <c r="E182" i="14"/>
  <c r="F182" i="14"/>
  <c r="G182" i="14"/>
  <c r="H182" i="14"/>
  <c r="I182" i="14"/>
  <c r="J182" i="14"/>
  <c r="C183" i="14"/>
  <c r="D183" i="14"/>
  <c r="E183" i="14"/>
  <c r="F183" i="14"/>
  <c r="G183" i="14"/>
  <c r="H183" i="14"/>
  <c r="I183" i="14"/>
  <c r="J183" i="14"/>
  <c r="C184" i="14"/>
  <c r="D184" i="14"/>
  <c r="E184" i="14"/>
  <c r="F184" i="14"/>
  <c r="G184" i="14"/>
  <c r="H184" i="14"/>
  <c r="I184" i="14"/>
  <c r="J184" i="14"/>
  <c r="C185" i="14"/>
  <c r="D185" i="14"/>
  <c r="E185" i="14"/>
  <c r="F185" i="14"/>
  <c r="G185" i="14"/>
  <c r="H185" i="14"/>
  <c r="I185" i="14"/>
  <c r="J185" i="14"/>
  <c r="C186" i="14"/>
  <c r="D186" i="14"/>
  <c r="E186" i="14"/>
  <c r="F186" i="14"/>
  <c r="G186" i="14"/>
  <c r="H186" i="14"/>
  <c r="I186" i="14"/>
  <c r="J186" i="14"/>
  <c r="C187" i="14"/>
  <c r="D187" i="14"/>
  <c r="E187" i="14"/>
  <c r="F187" i="14"/>
  <c r="G187" i="14"/>
  <c r="H187" i="14"/>
  <c r="I187" i="14"/>
  <c r="J187" i="14"/>
  <c r="C188" i="14"/>
  <c r="D188" i="14"/>
  <c r="E188" i="14"/>
  <c r="F188" i="14"/>
  <c r="G188" i="14"/>
  <c r="H188" i="14"/>
  <c r="I188" i="14"/>
  <c r="J188" i="14"/>
  <c r="C189" i="14"/>
  <c r="D189" i="14"/>
  <c r="E189" i="14"/>
  <c r="F189" i="14"/>
  <c r="G189" i="14"/>
  <c r="H189" i="14"/>
  <c r="I189" i="14"/>
  <c r="J189" i="14"/>
  <c r="C190" i="14"/>
  <c r="D190" i="14"/>
  <c r="E190" i="14"/>
  <c r="F190" i="14"/>
  <c r="G190" i="14"/>
  <c r="H190" i="14"/>
  <c r="I190" i="14"/>
  <c r="J190" i="14"/>
  <c r="C191" i="14"/>
  <c r="D191" i="14"/>
  <c r="E191" i="14"/>
  <c r="F191" i="14"/>
  <c r="G191" i="14"/>
  <c r="H191" i="14"/>
  <c r="I191" i="14"/>
  <c r="J191" i="14"/>
  <c r="C192" i="14"/>
  <c r="D192" i="14"/>
  <c r="E192" i="14"/>
  <c r="F192" i="14"/>
  <c r="G192" i="14"/>
  <c r="H192" i="14"/>
  <c r="I192" i="14"/>
  <c r="J192" i="14"/>
  <c r="C193" i="14"/>
  <c r="D193" i="14"/>
  <c r="E193" i="14"/>
  <c r="F193" i="14"/>
  <c r="G193" i="14"/>
  <c r="H193" i="14"/>
  <c r="I193" i="14"/>
  <c r="J193" i="14"/>
  <c r="C194" i="14"/>
  <c r="D194" i="14"/>
  <c r="E194" i="14"/>
  <c r="F194" i="14"/>
  <c r="G194" i="14"/>
  <c r="H194" i="14"/>
  <c r="I194" i="14"/>
  <c r="J194" i="14"/>
  <c r="C195" i="14"/>
  <c r="D195" i="14"/>
  <c r="E195" i="14"/>
  <c r="F195" i="14"/>
  <c r="G195" i="14"/>
  <c r="H195" i="14"/>
  <c r="I195" i="14"/>
  <c r="J195" i="14"/>
  <c r="D3" i="14"/>
  <c r="E3" i="14"/>
  <c r="F3" i="14"/>
  <c r="G3" i="14"/>
  <c r="H3" i="14"/>
  <c r="I3" i="14"/>
  <c r="J3" i="14"/>
  <c r="C3" i="14"/>
</calcChain>
</file>

<file path=xl/sharedStrings.xml><?xml version="1.0" encoding="utf-8"?>
<sst xmlns="http://schemas.openxmlformats.org/spreadsheetml/2006/main" count="9203" uniqueCount="4938">
  <si>
    <t>Problem</t>
    <phoneticPr fontId="2" type="noConversion"/>
  </si>
  <si>
    <t>Task</t>
  </si>
  <si>
    <t>F25</t>
  </si>
  <si>
    <t>T1</t>
  </si>
  <si>
    <t>T2</t>
  </si>
  <si>
    <t>T3</t>
  </si>
  <si>
    <t>T4</t>
  </si>
  <si>
    <t>T5</t>
  </si>
  <si>
    <t>F26</t>
  </si>
  <si>
    <t>T6</t>
  </si>
  <si>
    <t>T7</t>
  </si>
  <si>
    <t>T8</t>
  </si>
  <si>
    <t>T9</t>
  </si>
  <si>
    <t>T10</t>
  </si>
  <si>
    <t>F27</t>
  </si>
  <si>
    <t>F28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</si>
  <si>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</si>
  <si>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</si>
  <si>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</si>
  <si>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</si>
  <si>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</si>
  <si>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</si>
  <si>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</si>
  <si>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</si>
  <si>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</si>
  <si>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</si>
  <si>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F29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</si>
  <si>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</si>
  <si>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</si>
  <si>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</si>
  <si>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</si>
  <si>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</si>
  <si>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</si>
  <si>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</si>
  <si>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</si>
  <si>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</si>
  <si>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</si>
  <si>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F30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</si>
  <si>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</si>
  <si>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</si>
  <si>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</si>
  <si>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</si>
  <si>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</si>
  <si>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</si>
  <si>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</si>
  <si>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</si>
  <si>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</si>
  <si>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</si>
  <si>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F31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</si>
  <si>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</si>
  <si>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</si>
  <si>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</si>
  <si>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</si>
  <si>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</si>
  <si>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</si>
  <si>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</si>
  <si>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</si>
  <si>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</si>
  <si>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</si>
  <si>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F32</t>
  </si>
  <si>
    <t>MaTDE</t>
    <phoneticPr fontId="2" type="noConversion"/>
  </si>
  <si>
    <t>mine(5-1)</t>
    <phoneticPr fontId="2" type="noConversion"/>
  </si>
  <si>
    <t>F31 (≈/-/+)</t>
    <phoneticPr fontId="2" type="noConversion"/>
  </si>
  <si>
    <t>F25 (≈/-/+)</t>
    <phoneticPr fontId="2" type="noConversion"/>
  </si>
  <si>
    <t>F26 (≈/-/+)</t>
    <phoneticPr fontId="2" type="noConversion"/>
  </si>
  <si>
    <t>F27 (≈/-/+)</t>
    <phoneticPr fontId="2" type="noConversion"/>
  </si>
  <si>
    <t>F28 (≈/-/+)</t>
    <phoneticPr fontId="2" type="noConversion"/>
  </si>
  <si>
    <t>F29 (≈/-/+)</t>
    <phoneticPr fontId="2" type="noConversion"/>
  </si>
  <si>
    <t>F30 (≈/-/+)</t>
    <phoneticPr fontId="2" type="noConversion"/>
  </si>
  <si>
    <t>F32 (≈/-/+)</t>
    <phoneticPr fontId="2" type="noConversion"/>
  </si>
  <si>
    <t>-</t>
    <phoneticPr fontId="2" type="noConversion"/>
  </si>
  <si>
    <t>2/2/1</t>
    <phoneticPr fontId="2" type="noConversion"/>
  </si>
  <si>
    <t>1/0/9</t>
    <phoneticPr fontId="2" type="noConversion"/>
  </si>
  <si>
    <t>6/2/2</t>
    <phoneticPr fontId="2" type="noConversion"/>
  </si>
  <si>
    <t>3/12/5</t>
    <phoneticPr fontId="2" type="noConversion"/>
  </si>
  <si>
    <t>4/14/12</t>
    <phoneticPr fontId="2" type="noConversion"/>
  </si>
  <si>
    <t>18/1/21</t>
    <phoneticPr fontId="2" type="noConversion"/>
  </si>
  <si>
    <t>10/1/39</t>
    <phoneticPr fontId="2" type="noConversion"/>
  </si>
  <si>
    <t>5/1/22</t>
    <phoneticPr fontId="2" type="noConversion"/>
  </si>
  <si>
    <t>3.18E-03±9.15E-04(≈)</t>
  </si>
  <si>
    <t>2.96E-03±1.45E-03(≈)</t>
  </si>
  <si>
    <t>1.74E-02±1.69E-03(-)</t>
  </si>
  <si>
    <t>2.51E-03±7.08E-04(+)</t>
  </si>
  <si>
    <t>5.92E-03±1.15E-03(-)</t>
  </si>
  <si>
    <t>2.66E-03±1.09E-03(≈)</t>
  </si>
  <si>
    <t>5.61E-03±5.74E-03(≈)</t>
  </si>
  <si>
    <t>1.98E-02±2.20E-03(-)</t>
  </si>
  <si>
    <t>1.69E-03±1.76E-03(+)</t>
  </si>
  <si>
    <t>5.02E-03±1.76E-03(≈)</t>
  </si>
  <si>
    <t>9.40E-03±7.23E-03(-)</t>
  </si>
  <si>
    <t>1.73E-03±7.73E-04(≈)</t>
  </si>
  <si>
    <t>1.51E-02±1.29E-03(≈)</t>
  </si>
  <si>
    <t>2.80E-03±1.17E-03(+)</t>
  </si>
  <si>
    <t>6.87E-03±5.19E-03(≈)</t>
  </si>
  <si>
    <t>6.07E-02±3.96E-02(+)</t>
  </si>
  <si>
    <t>4.81E-03±2.53E-03(+)</t>
  </si>
  <si>
    <t>6.16E-03±2.06E-03(+)</t>
  </si>
  <si>
    <t>2.79E-03±7.07E-04(+)</t>
  </si>
  <si>
    <t>1.16E-02±4.50E-03(+)</t>
  </si>
  <si>
    <t>6.68E-02±3.43E-02(≈)</t>
  </si>
  <si>
    <t>2.92E-03±3.49E-04(+)</t>
  </si>
  <si>
    <t>6.38E-03±1.49E-03(+)</t>
  </si>
  <si>
    <t>2.62E-03±3.48E-04(+)</t>
  </si>
  <si>
    <t>3.25E-03±4.35E-04(+)</t>
  </si>
  <si>
    <t>1.25E-03±6.46E-05(+)</t>
  </si>
  <si>
    <t>1.30E+00±1.08E+00(-)</t>
  </si>
  <si>
    <t>9.72E-04±7.06E-05(-)</t>
  </si>
  <si>
    <t>1.21E-03±8.07E-05(+)</t>
  </si>
  <si>
    <t>2.00E-02±1.38E-02(-)</t>
  </si>
  <si>
    <t>1.25E-03±4.00E-04(-)</t>
  </si>
  <si>
    <t>1.85E+00±2.59E-02(≈)</t>
  </si>
  <si>
    <t>4.16E-03±5.05E-03(-)</t>
  </si>
  <si>
    <t>9.37E-04±7.32E-05(-)</t>
  </si>
  <si>
    <t>1.86E+00±1.68E+00(-)</t>
  </si>
  <si>
    <t>7.00E-04±3.91E-05(+)</t>
  </si>
  <si>
    <t>1.45E-01±8.01E-03(≈)</t>
  </si>
  <si>
    <t>1.56E-03±1.88E-04(-)</t>
  </si>
  <si>
    <t>7.18E-04±4.58E-05(+)</t>
  </si>
  <si>
    <t>3.64E-02±6.14E-02(-)</t>
  </si>
  <si>
    <t>1.65E-03±3.15E-04(-)</t>
  </si>
  <si>
    <t>8.14E-01±1.19E-02(≈)</t>
  </si>
  <si>
    <t>1.34E-03±8.03E-04(-)</t>
  </si>
  <si>
    <t>1.17E-03±5.84E-05(+)</t>
  </si>
  <si>
    <t>1.20E+00±1.29E+00(-)</t>
  </si>
  <si>
    <t>1.17E-03±5.69E-04(≈)</t>
  </si>
  <si>
    <t>2.09E+00±5.87E-01(+)</t>
  </si>
  <si>
    <t>4.77E-04±1.36E-05(+)</t>
  </si>
  <si>
    <t>2.61E-03±1.09E-03(-)</t>
  </si>
  <si>
    <t>2.33E+00±8.42E-01(+)</t>
  </si>
  <si>
    <t>1.34E-03±3.24E-04(-)</t>
  </si>
  <si>
    <t>1.12E-03±3.90E-04(-)</t>
  </si>
  <si>
    <t>2.12E+00±6.89E-01(+)</t>
  </si>
  <si>
    <t>4.78E-04±1.14E-05(+)</t>
  </si>
  <si>
    <t>2.12E-03±7.62E-04(-)</t>
  </si>
  <si>
    <t>2.92E+00±1.28E+00(≈)</t>
  </si>
  <si>
    <t>1.40E-03±3.07E-04(-)</t>
  </si>
  <si>
    <t>1.46E-03±4.33E-04(-)</t>
  </si>
  <si>
    <t>2.13E+00±6.89E-01(+)</t>
  </si>
  <si>
    <t>4.85E-04±1.16E-05(+)</t>
  </si>
  <si>
    <t>2.22E-03±7.02E-04(-)</t>
  </si>
  <si>
    <t>2.65E+00±1.34E+00(≈)</t>
  </si>
  <si>
    <t>1.36E-03±2.72E-04(-)</t>
  </si>
  <si>
    <t>1.19E-03±3.63E-04(-)</t>
  </si>
  <si>
    <t>2.10E+00±7.34E-01(+)</t>
  </si>
  <si>
    <t>4.84E-04±1.43E-05(+)</t>
  </si>
  <si>
    <t>2.34E-03±9.07E-04(-)</t>
  </si>
  <si>
    <t>2.59E+00±1.06E+00(+)</t>
  </si>
  <si>
    <t>1.53E-03±2.60E-04(-)</t>
  </si>
  <si>
    <t>1.27E-03±3.88E-04(-)</t>
  </si>
  <si>
    <t>1.81E+00±5.35E-01(+)</t>
  </si>
  <si>
    <t>4.76E-04±1.35E-05(+)</t>
  </si>
  <si>
    <t>2.30E-03±9.10E-04(-)</t>
  </si>
  <si>
    <t>3.13E+00±1.14E+00(≈)</t>
  </si>
  <si>
    <t>1.30E-03±1.95E-04(-)</t>
  </si>
  <si>
    <t>3.50E+01±6.17E+01(+)</t>
  </si>
  <si>
    <t>3.88E-02±8.77E-03(+)</t>
  </si>
  <si>
    <t>3.86E+00±6.58E-01(+)</t>
  </si>
  <si>
    <t>2.19E+00±5.60E-02(-)</t>
  </si>
  <si>
    <t>3.05E-04±3.32E-05(≈)</t>
  </si>
  <si>
    <t>2.73E+01±4.22E+01(≈)</t>
  </si>
  <si>
    <t>3.57E-02±1.08E-02(+)</t>
  </si>
  <si>
    <t>3.82E+00±7.26E-01(+)</t>
  </si>
  <si>
    <t>2.18E+00±4.75E-02(≈)</t>
  </si>
  <si>
    <t>2.94E-04±2.61E-05(+)</t>
  </si>
  <si>
    <t>1.59E+01±1.62E+01(≈)</t>
  </si>
  <si>
    <t>3.72E-02±7.65E-03(+)</t>
  </si>
  <si>
    <t>4.24E+00±8.72E-01(+)</t>
  </si>
  <si>
    <t>2.20E+00±4.82E-02(≈)</t>
  </si>
  <si>
    <t>2.72E-04±3.24E-05(+)</t>
  </si>
  <si>
    <t>2.67E+01±4.92E+01(≈)</t>
  </si>
  <si>
    <t>3.53E-02±7.96E-03(+)</t>
  </si>
  <si>
    <t>3.50E+00±7.00E-01(+)</t>
  </si>
  <si>
    <t>2.17E+00±6.01E-02(≈)</t>
  </si>
  <si>
    <t>2.92E-04±5.64E-05(≈)</t>
  </si>
  <si>
    <t>3.24E+01±4.13E+01(≈)</t>
  </si>
  <si>
    <t>3.73E-02±1.00E-02(+)</t>
  </si>
  <si>
    <t>3.27E+00±3.96E-01(+)</t>
  </si>
  <si>
    <t>2.20E+00±3.09E-02(≈)</t>
  </si>
  <si>
    <t>3.07E-04±5.42E-05(≈)</t>
  </si>
  <si>
    <t>1.94E+01±2.46E+01(≈)</t>
  </si>
  <si>
    <t>3.54E-02±1.04E-02(+)</t>
  </si>
  <si>
    <t>3.46E+00±6.34E-01(+)</t>
  </si>
  <si>
    <t>2.19E+00±6.16E-02(≈)</t>
  </si>
  <si>
    <t>3.05E-04±6.85E-05(≈)</t>
  </si>
  <si>
    <t>2.18E+01±4.16E+01(≈)</t>
  </si>
  <si>
    <t>3.25E-02±1.01E-02(+)</t>
  </si>
  <si>
    <t>4.33E+00±9.19E-01(+)</t>
  </si>
  <si>
    <t>2.17E+00±1.22E-01(≈)</t>
  </si>
  <si>
    <t>2.80E-04±2.81E-05(+)</t>
  </si>
  <si>
    <t>2.79E+01±5.48E+01(≈)</t>
  </si>
  <si>
    <t>3.28E-02±1.50E-02(+)</t>
  </si>
  <si>
    <t>3.64E+00±7.93E-01(+)</t>
  </si>
  <si>
    <t>2.14E+00±9.14E-02(≈)</t>
  </si>
  <si>
    <t>2.69E-04±3.57E-05(+)</t>
  </si>
  <si>
    <t>2.13E-03±4.39E-04(≈)</t>
  </si>
  <si>
    <t>5.00E-04±1.03E-04(+)</t>
  </si>
  <si>
    <t>7.73E-03±2.46E-04(-)</t>
  </si>
  <si>
    <t>1.92E-03±3.55E-04(+)</t>
  </si>
  <si>
    <t>1.61E-03±3.02E-04(+)</t>
  </si>
  <si>
    <t>1.68E-03±2.81E-04(+)</t>
  </si>
  <si>
    <t>1.83E-03±3.87E-04(+)</t>
  </si>
  <si>
    <t>4.27E-04±6.28E-05(+)</t>
  </si>
  <si>
    <t>7.32E-03±1.93E-04(≈)</t>
  </si>
  <si>
    <t>1.79E-03±3.39E-04(+)</t>
  </si>
  <si>
    <t>1.56E-03±2.70E-04(+)</t>
  </si>
  <si>
    <t>1.85E-03±7.54E-04(+)</t>
  </si>
  <si>
    <t>1.84E-03±3.80E-04(+)</t>
  </si>
  <si>
    <t>4.39E-04±6.73E-05(+)</t>
  </si>
  <si>
    <t>7.33E-03±2.23E-04(≈)</t>
  </si>
  <si>
    <t>1.78E-03±3.13E-04(+)</t>
  </si>
  <si>
    <t>1.55E-03±2.62E-04(+)</t>
  </si>
  <si>
    <t>1.86E-03±7.83E-04(+)</t>
  </si>
  <si>
    <t>1.84E-03±3.73E-04(≈)</t>
  </si>
  <si>
    <t>4.47E-04±6.91E-05(+)</t>
  </si>
  <si>
    <t>7.31E-03±2.17E-04(≈)</t>
  </si>
  <si>
    <t>1.79E-03±3.40E-04(+)</t>
  </si>
  <si>
    <t>1.58E-03±2.62E-04(+)</t>
  </si>
  <si>
    <t>1.67E-03±2.87E-04(+)</t>
  </si>
  <si>
    <t>1.82E-03±3.82E-04(+)</t>
  </si>
  <si>
    <t>4.57E-04±7.25E-05(+)</t>
  </si>
  <si>
    <t>7.33E-03±1.97E-04(≈)</t>
  </si>
  <si>
    <t>1.80E-03±3.61E-04(+)</t>
  </si>
  <si>
    <t>1.56E-03±2.51E-04(+)</t>
  </si>
  <si>
    <t>1.85E-03±7.66E-04(+)</t>
  </si>
  <si>
    <t>1.83E-03±3.97E-04(+)</t>
  </si>
  <si>
    <t>4.29E-04±7.68E-05(+)</t>
  </si>
  <si>
    <t>7.28E-03±2.07E-04(≈)</t>
  </si>
  <si>
    <t>1.79E-03±3.32E-04(+)</t>
  </si>
  <si>
    <t>1.56E-03±2.88E-04(+)</t>
  </si>
  <si>
    <t>1.66E-03±3.19E-04(+)</t>
  </si>
  <si>
    <t>1.82E-03±3.84E-04(+)</t>
  </si>
  <si>
    <t>4.38E-04±6.56E-05(+)</t>
  </si>
  <si>
    <t>7.32E-03±2.02E-04(≈)</t>
  </si>
  <si>
    <t>1.80E-03±3.44E-04(+)</t>
  </si>
  <si>
    <t>1.57E-03±2.57E-04(+)</t>
  </si>
  <si>
    <t>1.84E-03±7.66E-04(+)</t>
  </si>
  <si>
    <t>1.85E-03±3.84E-04(≈)</t>
  </si>
  <si>
    <t>4.34E-04±5.46E-05(+)</t>
  </si>
  <si>
    <t>7.31E-03±2.27E-04(≈)</t>
  </si>
  <si>
    <t>1.79E-03±3.24E-04(+)</t>
  </si>
  <si>
    <t>1.57E-03±2.75E-04(+)</t>
  </si>
  <si>
    <t>1.83E-03±7.63E-04(+)</t>
  </si>
  <si>
    <t>1.82E-03±3.85E-04(+)</t>
  </si>
  <si>
    <t>4.42E-04±6.24E-05(+)</t>
  </si>
  <si>
    <t>3.01E-03±1.43E-03(+)</t>
  </si>
  <si>
    <t>1.55E-02±1.18E-02(+)</t>
  </si>
  <si>
    <t>4.56E-02±3.82E-02(+)</t>
  </si>
  <si>
    <t>9.54E-03±1.78E-03(+)</t>
  </si>
  <si>
    <t>7.70E-02±2.34E-02(≈)</t>
  </si>
  <si>
    <t>5.36E-03±1.20E-03(+)</t>
  </si>
  <si>
    <t>6.80E-03±8.79E-04(+)</t>
  </si>
  <si>
    <t>1.21E-03±1.21E-04(+)</t>
  </si>
  <si>
    <t>6.84E-03±1.27E-04(+)</t>
  </si>
  <si>
    <t>2.14E-03±1.03E-03(≈)</t>
  </si>
  <si>
    <t>9.84E-03±1.02E-03(+)</t>
  </si>
  <si>
    <t>5.36E-03±6.07E-04(+)</t>
  </si>
  <si>
    <t>3.71E-02±5.50E-02(-)</t>
  </si>
  <si>
    <t>5.05E-03±1.41E-03(+)</t>
  </si>
  <si>
    <t>2.88E-03±1.32E-03(+)</t>
  </si>
  <si>
    <t>2.06E-02±1.55E-02(+)</t>
  </si>
  <si>
    <t>1.75E-01±2.36E-01(+)</t>
  </si>
  <si>
    <t>1.14E-02±5.53E-03(+)</t>
  </si>
  <si>
    <t>7.44E-02±2.35E-02(≈)</t>
  </si>
  <si>
    <t>3.81E-03±1.06E-03(+)</t>
  </si>
  <si>
    <t>7.60E-03±6.50E-04(+)</t>
  </si>
  <si>
    <t>1.15E-03±5.13E-05(+)</t>
  </si>
  <si>
    <t>7.46E-03±1.29E-03(+)</t>
  </si>
  <si>
    <t>2.29E-03±9.97E-04(≈)</t>
  </si>
  <si>
    <t>9.87E-03±1.45E-03(+)</t>
  </si>
  <si>
    <t>5.09E-03±7.55E-04(+)</t>
  </si>
  <si>
    <t>2.94E-02±2.64E-02(≈)</t>
  </si>
  <si>
    <t>4.19E-03±1.51E-03(+)</t>
  </si>
  <si>
    <t>2.86E-03±9.85E-04(≈)</t>
  </si>
  <si>
    <t>3.43E-03±1.64E-03(≈)</t>
  </si>
  <si>
    <t>1.48E-02±1.47E-03(≈)</t>
  </si>
  <si>
    <t>4.30E-03±1.87E-03(≈)</t>
  </si>
  <si>
    <t>4.32E-03±1.69E-04(≈)</t>
  </si>
  <si>
    <t>2.04E-03±5.22E-04(≈)</t>
  </si>
  <si>
    <t>1.02E-03±4.00E-04(≈)</t>
  </si>
  <si>
    <t>1.68E-02±1.10E-03(≈)</t>
  </si>
  <si>
    <t>2.11E-03±3.86E-04(≈)</t>
  </si>
  <si>
    <t>3.96E-03±9.67E-04(≈)</t>
  </si>
  <si>
    <t>1.42E-03±1.08E-04(≈)</t>
  </si>
  <si>
    <t>2.19E-03±1.61E-03(≈)</t>
  </si>
  <si>
    <t>1.52E-02±6.76E-04(≈)</t>
  </si>
  <si>
    <t>4.21E-03±6.64E-04(≈)</t>
  </si>
  <si>
    <t>3.46E-03±9.86E-04(≈)</t>
  </si>
  <si>
    <t>1.72E+00±1.74E+00(≈)</t>
  </si>
  <si>
    <t>1.02E-02±3.94E-03(≈)</t>
  </si>
  <si>
    <t>4.97E-02±7.51E-03(≈)</t>
  </si>
  <si>
    <t>4.02E-03±7.49E-04(≈)</t>
  </si>
  <si>
    <t>3.99E-02±3.23E-02(≈)</t>
  </si>
  <si>
    <t>8.97E-02±2.81E-02(≈)</t>
  </si>
  <si>
    <t>9.10E-03±3.18E-03(≈)</t>
  </si>
  <si>
    <t>1.60E-02±3.89E-03(≈)</t>
  </si>
  <si>
    <t>5.55E-03±1.33E-03(≈)</t>
  </si>
  <si>
    <t>1.45E-02±7.16E-03(≈)</t>
  </si>
  <si>
    <t>2.02E-03±2.79E-04(≈)</t>
  </si>
  <si>
    <t>4.74E-01±9.69E-04(≈)</t>
  </si>
  <si>
    <t>5.87E-04±1.07E-04(≈)</t>
  </si>
  <si>
    <t>1.41E-03±1.22E-04(≈)</t>
  </si>
  <si>
    <t>1.31E-03±4.92E-04(≈)</t>
  </si>
  <si>
    <t>5.29E-04±1.94E-05(≈)</t>
  </si>
  <si>
    <t>1.86E+00±4.91E-03(≈)</t>
  </si>
  <si>
    <t>8.86E-04±3.42E-05(≈)</t>
  </si>
  <si>
    <t>5.60E-04±5.10E-05(≈)</t>
  </si>
  <si>
    <t>1.53E-03±1.80E-04(≈)</t>
  </si>
  <si>
    <t>9.19E-04±1.46E-04(≈)</t>
  </si>
  <si>
    <t>1.43E-01±2.62E-03(≈)</t>
  </si>
  <si>
    <t>1.41E-03±9.68E-05(≈)</t>
  </si>
  <si>
    <t>8.88E-04±8.29E-05(≈)</t>
  </si>
  <si>
    <t>1.44E-03±8.80E-04(≈)</t>
  </si>
  <si>
    <t>1.38E-03±5.81E-05(≈)</t>
  </si>
  <si>
    <t>8.18E-01±2.31E-03(≈)</t>
  </si>
  <si>
    <t>5.17E-04±4.67E-05(≈)</t>
  </si>
  <si>
    <t>1.38E-03±1.31E-04(≈)</t>
  </si>
  <si>
    <t>1.08E-03±8.35E-05(≈)</t>
  </si>
  <si>
    <t>1.79E-03±2.03E-03(≈)</t>
  </si>
  <si>
    <t>3.21E+00±8.78E-01(≈)</t>
  </si>
  <si>
    <t>5.92E-04±3.30E-05(≈)</t>
  </si>
  <si>
    <t>7.70E-04±6.31E-05(≈)</t>
  </si>
  <si>
    <t>3.79E+00±1.49E+00(≈)</t>
  </si>
  <si>
    <t>8.05E-04±4.05E-05(≈)</t>
  </si>
  <si>
    <t>5.95E-04±2.56E-05(≈)</t>
  </si>
  <si>
    <t>3.68E+00±4.54E-01(≈)</t>
  </si>
  <si>
    <t>6.18E-04±3.57E-05(≈)</t>
  </si>
  <si>
    <t>7.87E-04±3.17E-05(≈)</t>
  </si>
  <si>
    <t>3.29E+00±9.13E-01(≈)</t>
  </si>
  <si>
    <t>7.99E-04±5.95E-05(≈)</t>
  </si>
  <si>
    <t>5.95E-04±3.27E-05(≈)</t>
  </si>
  <si>
    <t>3.01E+00±9.07E-01(≈)</t>
  </si>
  <si>
    <t>5.95E-04±3.41E-05(≈)</t>
  </si>
  <si>
    <t>7.80E-04±5.78E-05(≈)</t>
  </si>
  <si>
    <t>3.18E+00±1.10E+00(≈)</t>
  </si>
  <si>
    <t>7.83E-04±5.30E-05(≈)</t>
  </si>
  <si>
    <t>5.94E-04±2.65E-05(≈)</t>
  </si>
  <si>
    <t>3.32E+00±6.43E-01(≈)</t>
  </si>
  <si>
    <t>5.98E-04±2.49E-05(≈)</t>
  </si>
  <si>
    <t>7.90E-04±4.80E-05(≈)</t>
  </si>
  <si>
    <t>3.95E+00±1.30E+00(≈)</t>
  </si>
  <si>
    <t>8.30E-04±4.57E-05(≈)</t>
  </si>
  <si>
    <t>5.85E-04±2.92E-05(≈)</t>
  </si>
  <si>
    <t>2.89E+00±8.93E-01(≈)</t>
  </si>
  <si>
    <t>5.85E-04±3.11E-05(≈)</t>
  </si>
  <si>
    <t>8.01E-04±4.26E-05(≈)</t>
  </si>
  <si>
    <t>4.03E+00±1.07E+00(≈)</t>
  </si>
  <si>
    <t>7.76E-04±3.73E-05(≈)</t>
  </si>
  <si>
    <t>8.08E+01±3.57E+01(≈)</t>
  </si>
  <si>
    <t>7.62E-02±3.10E-02(≈)</t>
  </si>
  <si>
    <t>8.99E+00±2.33E+00(≈)</t>
  </si>
  <si>
    <t>2.16E+00±3.02E-02(≈)</t>
  </si>
  <si>
    <t>3.06E-04±3.86E-05(≈)</t>
  </si>
  <si>
    <t>6.28E+00±2.35E+00(≈)</t>
  </si>
  <si>
    <t>7.65E-02±1.86E-02(≈)</t>
  </si>
  <si>
    <t>8.03E+00±1.60E+00(≈)</t>
  </si>
  <si>
    <t>2.15E+00±5.58E-02(≈)</t>
  </si>
  <si>
    <t>3.41E-04±5.12E-05(≈)</t>
  </si>
  <si>
    <t>3.99E+00±1.64E+00(≈)</t>
  </si>
  <si>
    <t>7.50E-02±2.71E-02(≈)</t>
  </si>
  <si>
    <t>7.37E+00±1.98E+00(≈)</t>
  </si>
  <si>
    <t>2.16E+00±7.65E-02(≈)</t>
  </si>
  <si>
    <t>3.34E-04±2.43E-05(≈)</t>
  </si>
  <si>
    <t>8.79E+00±5.57E+00(≈)</t>
  </si>
  <si>
    <t>6.85E-02±1.80E-02(≈)</t>
  </si>
  <si>
    <t>7.74E+00±2.14E+00(≈)</t>
  </si>
  <si>
    <t>2.15E+00±7.11E-02(≈)</t>
  </si>
  <si>
    <t>3.32E-04±5.73E-05(≈)</t>
  </si>
  <si>
    <t>2.58E+01±2.77E+01(≈)</t>
  </si>
  <si>
    <t>7.16E-02±2.43E-02(≈)</t>
  </si>
  <si>
    <t>6.68E+00±1.82E+00(≈)</t>
  </si>
  <si>
    <t>2.16E+00±5.99E-02(≈)</t>
  </si>
  <si>
    <t>3.23E-04±3.95E-05(≈)</t>
  </si>
  <si>
    <t>2.73E+01±2.56E+01(≈)</t>
  </si>
  <si>
    <t>7.89E-02±1.81E-02(≈)</t>
  </si>
  <si>
    <t>8.45E+00±1.57E+00(≈)</t>
  </si>
  <si>
    <t>2.13E+00±6.65E-02(≈)</t>
  </si>
  <si>
    <t>3.34E-04±6.11E-05(≈)</t>
  </si>
  <si>
    <t>1.11E+01±6.54E+00(≈)</t>
  </si>
  <si>
    <t>7.00E-02±3.55E-02(≈)</t>
  </si>
  <si>
    <t>7.72E+00±2.15E+00(≈)</t>
  </si>
  <si>
    <t>2.12E+00±4.94E-02(≈)</t>
  </si>
  <si>
    <t>3.14E-04±3.04E-05(≈)</t>
  </si>
  <si>
    <t>1.21E+01±5.82E+00(≈)</t>
  </si>
  <si>
    <t>7.76E-02±3.09E-02(≈)</t>
  </si>
  <si>
    <t>7.24E+00±2.16E+00(≈)</t>
  </si>
  <si>
    <t>2.16E+00±5.40E-02(≈)</t>
  </si>
  <si>
    <t>3.49E-04±3.85E-05(≈)</t>
  </si>
  <si>
    <t>1.85E-03±3.73E-04(≈)</t>
  </si>
  <si>
    <t>9.69E-04±2.31E-04(≈)</t>
  </si>
  <si>
    <t>7.04E-03±3.03E-04(≈)</t>
  </si>
  <si>
    <t>2.81E-03±7.93E-04(≈)</t>
  </si>
  <si>
    <t>2.59E-03±6.04E-04(≈)</t>
  </si>
  <si>
    <t>3.33E-03±1.18E-03(≈)</t>
  </si>
  <si>
    <t>2.34E-03±4.54E-04(≈)</t>
  </si>
  <si>
    <t>1.02E-03±3.05E-04(≈)</t>
  </si>
  <si>
    <t>7.13E-03±3.28E-04(≈)</t>
  </si>
  <si>
    <t>2.48E-03±3.20E-04(≈)</t>
  </si>
  <si>
    <t>2.51E-03±5.15E-04(≈)</t>
  </si>
  <si>
    <t>3.48E-03±9.28E-04(≈)</t>
  </si>
  <si>
    <t>2.48E-03±5.43E-04(≈)</t>
  </si>
  <si>
    <t>1.12E-03±3.07E-04(≈)</t>
  </si>
  <si>
    <t>7.11E-03±4.03E-04(≈)</t>
  </si>
  <si>
    <t>2.46E-03±7.35E-04(≈)</t>
  </si>
  <si>
    <t>2.46E-03±5.78E-04(≈)</t>
  </si>
  <si>
    <t>3.08E-03±9.24E-04(≈)</t>
  </si>
  <si>
    <t>2.11E-03±2.61E-04(≈)</t>
  </si>
  <si>
    <t>1.17E-03±4.08E-04(≈)</t>
  </si>
  <si>
    <t>7.08E-03±4.32E-04(≈)</t>
  </si>
  <si>
    <t>2.27E-03±3.08E-04(≈)</t>
  </si>
  <si>
    <t>2.49E-03±4.42E-04(≈)</t>
  </si>
  <si>
    <t>3.45E-03±1.08E-03(≈)</t>
  </si>
  <si>
    <t>2.34E-03±3.69E-04(≈)</t>
  </si>
  <si>
    <t>1.36E-03±6.35E-04(≈)</t>
  </si>
  <si>
    <t>7.10E-03±5.17E-04(≈)</t>
  </si>
  <si>
    <t>2.24E-03±1.97E-04(≈)</t>
  </si>
  <si>
    <t>2.35E-03±4.27E-04(≈)</t>
  </si>
  <si>
    <t>3.21E-03±1.00E-03(≈)</t>
  </si>
  <si>
    <t>2.30E-03±5.29E-04(≈)</t>
  </si>
  <si>
    <t>1.03E-03±3.88E-04(≈)</t>
  </si>
  <si>
    <t>7.01E-03±3.54E-04(≈)</t>
  </si>
  <si>
    <t>2.36E-03±3.77E-04(≈)</t>
  </si>
  <si>
    <t>2.51E-03±5.83E-04(≈)</t>
  </si>
  <si>
    <t>3.24E-03±1.04E-03(≈)</t>
  </si>
  <si>
    <t>2.33E-03±5.84E-04(≈)</t>
  </si>
  <si>
    <t>9.63E-04±1.96E-04(≈)</t>
  </si>
  <si>
    <t>7.14E-03±2.91E-04(≈)</t>
  </si>
  <si>
    <t>2.63E-03±6.39E-04(≈)</t>
  </si>
  <si>
    <t>2.29E-03±1.32E-04(≈)</t>
  </si>
  <si>
    <t>3.81E-03±1.14E-03(≈)</t>
  </si>
  <si>
    <t>2.17E-03±2.89E-04(≈)</t>
  </si>
  <si>
    <t>1.05E-03±2.49E-04(≈)</t>
  </si>
  <si>
    <t>7.10E-03±3.57E-04(≈)</t>
  </si>
  <si>
    <t>2.29E-03±3.37E-04(≈)</t>
  </si>
  <si>
    <t>2.58E-03±5.16E-04(≈)</t>
  </si>
  <si>
    <t>3.50E-03±8.14E-04(≈)</t>
  </si>
  <si>
    <t>2.33E-03±5.32E-04(≈)</t>
  </si>
  <si>
    <t>1.28E-03±5.19E-04(≈)</t>
  </si>
  <si>
    <t>8.21E-02±1.04E-01(≈)</t>
  </si>
  <si>
    <t>2.27E+00±2.18E+00(≈)</t>
  </si>
  <si>
    <t>9.00E+01±6.00E+01(≈)</t>
  </si>
  <si>
    <t>2.11E-02±1.37E-02(≈)</t>
  </si>
  <si>
    <t>1.03E-01±7.83E-02(≈)</t>
  </si>
  <si>
    <t>1.15E-02±1.41E-03(≈)</t>
  </si>
  <si>
    <t>5.86E-02±4.92E-03(≈)</t>
  </si>
  <si>
    <t>2.72E-03±3.57E-04(≈)</t>
  </si>
  <si>
    <t>7.59E-02±2.89E-02(≈)</t>
  </si>
  <si>
    <t>1.81E-03±2.93E-04(≈)</t>
  </si>
  <si>
    <t>6.07E-01±3.89E-01(≈)</t>
  </si>
  <si>
    <t>8.34E-03±4.31E-04(≈)</t>
  </si>
  <si>
    <t>3.25E-02±6.98E-03(≈)</t>
  </si>
  <si>
    <t>1.04E-02±1.21E-03(≈)</t>
  </si>
  <si>
    <t>4.80E-03±8.42E-04(≈)</t>
  </si>
  <si>
    <t>4.45E+00±7.34E+00(≈)</t>
  </si>
  <si>
    <t>1.13E+02±9.57E+01(≈)</t>
  </si>
  <si>
    <t>4.15E-02±5.67E-02(≈)</t>
  </si>
  <si>
    <t>1.03E-01±6.27E-02(≈)</t>
  </si>
  <si>
    <t>1.17E-02±1.94E-03(≈)</t>
  </si>
  <si>
    <t>6.12E-02±5.75E-03(≈)</t>
  </si>
  <si>
    <t>2.56E-03±4.21E-04(≈)</t>
  </si>
  <si>
    <t>8.00E-02±2.70E-02(≈)</t>
  </si>
  <si>
    <t>1.76E-03±2.24E-04(≈)</t>
  </si>
  <si>
    <t>1.79E+00±4.84E-01(≈)</t>
  </si>
  <si>
    <t>7.98E-03±3.60E-04(≈)</t>
  </si>
  <si>
    <t>3.50E-02±3.74E-03(≈)</t>
  </si>
  <si>
    <t>9.91E-03±1.36E-03(≈)</t>
  </si>
  <si>
    <t>3/2/0</t>
    <phoneticPr fontId="2" type="noConversion"/>
  </si>
  <si>
    <t>0/0/10</t>
    <phoneticPr fontId="2" type="noConversion"/>
  </si>
  <si>
    <t>5/3/2</t>
    <phoneticPr fontId="2" type="noConversion"/>
  </si>
  <si>
    <t>4/9/7</t>
    <phoneticPr fontId="2" type="noConversion"/>
  </si>
  <si>
    <t>21/1/18</t>
    <phoneticPr fontId="2" type="noConversion"/>
  </si>
  <si>
    <t>36/2/12</t>
    <phoneticPr fontId="2" type="noConversion"/>
  </si>
  <si>
    <t>5/0/23</t>
    <phoneticPr fontId="2" type="noConversion"/>
  </si>
  <si>
    <t>mine(5-10)</t>
    <phoneticPr fontId="2" type="noConversion"/>
  </si>
  <si>
    <t>mine(5-2)</t>
  </si>
  <si>
    <t>mine(5-3)</t>
  </si>
  <si>
    <t>mine(5-4)</t>
  </si>
  <si>
    <t>mine(5-5)</t>
  </si>
  <si>
    <t>mine(5-6)</t>
  </si>
  <si>
    <t>mine(5-7)</t>
  </si>
  <si>
    <t>mine(5-8)</t>
  </si>
  <si>
    <t>mine(5-9)</t>
  </si>
  <si>
    <t>4/4/2</t>
    <phoneticPr fontId="2" type="noConversion"/>
  </si>
  <si>
    <t>4/11/5</t>
    <phoneticPr fontId="2" type="noConversion"/>
  </si>
  <si>
    <t>6/14/10</t>
    <phoneticPr fontId="2" type="noConversion"/>
  </si>
  <si>
    <t>19/0/21</t>
    <phoneticPr fontId="2" type="noConversion"/>
  </si>
  <si>
    <t>17/6/27</t>
    <phoneticPr fontId="2" type="noConversion"/>
  </si>
  <si>
    <t>4/0/24</t>
    <phoneticPr fontId="2" type="noConversion"/>
  </si>
  <si>
    <t>5/4/1</t>
    <phoneticPr fontId="2" type="noConversion"/>
  </si>
  <si>
    <t>5/9/6</t>
    <phoneticPr fontId="2" type="noConversion"/>
  </si>
  <si>
    <t>5/14/11</t>
    <phoneticPr fontId="2" type="noConversion"/>
  </si>
  <si>
    <t>17/1/22</t>
    <phoneticPr fontId="2" type="noConversion"/>
  </si>
  <si>
    <t>25/3/22</t>
    <phoneticPr fontId="2" type="noConversion"/>
  </si>
  <si>
    <t>3/1/1</t>
    <phoneticPr fontId="2" type="noConversion"/>
  </si>
  <si>
    <t>23/0/17</t>
    <phoneticPr fontId="2" type="noConversion"/>
  </si>
  <si>
    <t>21/1/28</t>
    <phoneticPr fontId="2" type="noConversion"/>
  </si>
  <si>
    <t>16/4/20</t>
    <phoneticPr fontId="2" type="noConversion"/>
  </si>
  <si>
    <t>19/1/30</t>
    <phoneticPr fontId="2" type="noConversion"/>
  </si>
  <si>
    <t>4/10/6</t>
    <phoneticPr fontId="2" type="noConversion"/>
  </si>
  <si>
    <t>18/2/20</t>
    <phoneticPr fontId="2" type="noConversion"/>
  </si>
  <si>
    <t>29/5/16</t>
    <phoneticPr fontId="2" type="noConversion"/>
  </si>
  <si>
    <t xml:space="preserve"> 4/1/23</t>
    <phoneticPr fontId="2" type="noConversion"/>
  </si>
  <si>
    <t>7/1/2</t>
    <phoneticPr fontId="2" type="noConversion"/>
  </si>
  <si>
    <t>20/1/19</t>
    <phoneticPr fontId="2" type="noConversion"/>
  </si>
  <si>
    <t>32/5/13</t>
    <phoneticPr fontId="2" type="noConversion"/>
  </si>
  <si>
    <t>6/8/6</t>
    <phoneticPr fontId="2" type="noConversion"/>
  </si>
  <si>
    <t>21/0/19</t>
    <phoneticPr fontId="2" type="noConversion"/>
  </si>
  <si>
    <t>24/1/25</t>
    <phoneticPr fontId="2" type="noConversion"/>
  </si>
  <si>
    <t>33/1/16</t>
    <phoneticPr fontId="2" type="noConversion"/>
  </si>
  <si>
    <t>4/2/22</t>
    <phoneticPr fontId="2" type="noConversion"/>
  </si>
  <si>
    <t>mine(MOEAD-5-5)</t>
    <phoneticPr fontId="2" type="noConversion"/>
  </si>
  <si>
    <t>mine(MaOEAC-5-5)</t>
    <phoneticPr fontId="2" type="noConversion"/>
  </si>
  <si>
    <t>4.08E-03±2.48E-03(≈)</t>
  </si>
  <si>
    <t>3.78E-04±3.29E-05(+)</t>
  </si>
  <si>
    <t>1.04E-02±1.20E-03(+)</t>
  </si>
  <si>
    <t>2.81E-03±1.42E-03(≈)</t>
  </si>
  <si>
    <t>9.83E-03±1.73E-03(-)</t>
  </si>
  <si>
    <t>2.81E-03±1.60E-03(≈)</t>
  </si>
  <si>
    <t>2.57E-04±2.09E-05(+)</t>
  </si>
  <si>
    <t>1.49E-02±3.84E-03(+)</t>
  </si>
  <si>
    <t>9.10E-04±1.43E-04(+)</t>
  </si>
  <si>
    <t>7.96E-03±3.02E-03(-)</t>
  </si>
  <si>
    <t>1.38E-03±2.38E-04(≈)</t>
  </si>
  <si>
    <t>4.01E-04±2.77E-05(+)</t>
  </si>
  <si>
    <t>1.05E-02±1.96E-03(+)</t>
  </si>
  <si>
    <t>1.54E-03±2.81E-04(+)</t>
  </si>
  <si>
    <t>3.45E-03±1.00E-03(≈)</t>
  </si>
  <si>
    <t>5.35E-02±9.53E-03(+)</t>
  </si>
  <si>
    <t>1.49E-02±1.53E-03(-)</t>
  </si>
  <si>
    <t>2.04E-02±4.18E-03(+)</t>
  </si>
  <si>
    <t>7.34E-03±7.95E-04(-)</t>
  </si>
  <si>
    <t>1.72E-02±1.09E-03(+)</t>
  </si>
  <si>
    <t>5.88E-02±1.20E-02(+)</t>
  </si>
  <si>
    <t>7.64E-03±1.01E-03(≈)</t>
  </si>
  <si>
    <t>9.14E-02±1.44E-02(-)</t>
  </si>
  <si>
    <t>3.46E-03±5.57E-04(+)</t>
  </si>
  <si>
    <t>1.52E-02±4.19E-03(≈)</t>
  </si>
  <si>
    <t>1.94E-03±1.77E-04(≈)</t>
  </si>
  <si>
    <t>4.80E-01±8.55E-04(-)</t>
  </si>
  <si>
    <t>1.08E-03±1.07E-04(-)</t>
  </si>
  <si>
    <t>7.47E-03±1.49E-03(-)</t>
  </si>
  <si>
    <t>4.52E-02±6.41E-02(-)</t>
  </si>
  <si>
    <t>1.42E-03±9.51E-05(-)</t>
  </si>
  <si>
    <t>2.04E+00±5.78E-01(≈)</t>
  </si>
  <si>
    <t>9.97E-04±1.48E-04(-)</t>
  </si>
  <si>
    <t>1.04E-03±1.71E-04(-)</t>
  </si>
  <si>
    <t>4.36E+00±6.36E-01(-)</t>
  </si>
  <si>
    <t>9.12E-04±1.03E-04(≈)</t>
  </si>
  <si>
    <t>1.48E-01±3.77E-03(-)</t>
  </si>
  <si>
    <t>2.00E-03±1.52E-04(-)</t>
  </si>
  <si>
    <t>8.29E-04±1.91E-05(+)</t>
  </si>
  <si>
    <t>3.33E-02±2.33E-02(-)</t>
  </si>
  <si>
    <t>7.11E-03±1.30E-03(-)</t>
  </si>
  <si>
    <t>8.18E-01±4.13E-03(≈)</t>
  </si>
  <si>
    <t>1.44E-03±1.01E-04(-)</t>
  </si>
  <si>
    <t>1.56E-03±3.68E-05(-)</t>
  </si>
  <si>
    <t>1.48E-02±5.71E-03(-)</t>
  </si>
  <si>
    <t>2.64E-03±5.08E-04(-)</t>
  </si>
  <si>
    <t>2.45E+00±4.61E-01(+)</t>
  </si>
  <si>
    <t>1.05E-03±3.45E-05(-)</t>
  </si>
  <si>
    <t>1.66E-03±2.02E-04(-)</t>
  </si>
  <si>
    <t>3.12E+00±4.62E-01(≈)</t>
  </si>
  <si>
    <t>1.13E-03±2.31E-05(-)</t>
  </si>
  <si>
    <t>3.08E-03±5.59E-04(-)</t>
  </si>
  <si>
    <t>2.05E+00±3.53E-01(+)</t>
  </si>
  <si>
    <t>1.06E-03±3.51E-05(-)</t>
  </si>
  <si>
    <t>1.84E-03±2.47E-04(-)</t>
  </si>
  <si>
    <t>2.67E+00±4.50E-01(≈)</t>
  </si>
  <si>
    <t>1.12E-03±1.95E-05(-)</t>
  </si>
  <si>
    <t>2.71E-03±3.39E-04(-)</t>
  </si>
  <si>
    <t>1.89E+00±6.51E-01(+)</t>
  </si>
  <si>
    <t>1.04E-03±3.65E-05(-)</t>
  </si>
  <si>
    <t>1.74E-03±2.09E-04(-)</t>
  </si>
  <si>
    <t>2.83E+00±4.70E-01(≈)</t>
  </si>
  <si>
    <t>1.13E-03±2.26E-05(-)</t>
  </si>
  <si>
    <t>2.59E-03±4.95E-04(-)</t>
  </si>
  <si>
    <t>2.28E+00±6.07E-01(+)</t>
  </si>
  <si>
    <t>1.07E-03±5.10E-05(-)</t>
  </si>
  <si>
    <t>1.67E-03±2.22E-04(-)</t>
  </si>
  <si>
    <t>2.96E+00±4.01E-01(≈)</t>
  </si>
  <si>
    <t>1.11E-03±1.78E-05(-)</t>
  </si>
  <si>
    <t>2.63E-03±5.24E-04(-)</t>
  </si>
  <si>
    <t>2.27E+00±5.16E-01(≈)</t>
  </si>
  <si>
    <t>1.05E-03±5.52E-05(-)</t>
  </si>
  <si>
    <t>1.53E-03±1.76E-04(-)</t>
  </si>
  <si>
    <t>2.81E+00±5.69E-01(+)</t>
  </si>
  <si>
    <t>1.13E-03±2.00E-05(-)</t>
  </si>
  <si>
    <t>3.86E+01±5.17E+01(+)</t>
  </si>
  <si>
    <t>3.28E-02±7.77E-03(+)</t>
  </si>
  <si>
    <t>5.11E+00±1.23E+00(+)</t>
  </si>
  <si>
    <t>1.78E+00±1.73E-01(+)</t>
  </si>
  <si>
    <t>1.71E-04±4.40E-06(+)</t>
  </si>
  <si>
    <t>1.01E+01±1.61E+01(≈)</t>
  </si>
  <si>
    <t>3.06E-02±8.14E-03(+)</t>
  </si>
  <si>
    <t>5.65E+00±8.18E-01(+)</t>
  </si>
  <si>
    <t>1.83E+00±1.10E-01(+)</t>
  </si>
  <si>
    <t>1.69E-04±2.59E-06(+)</t>
  </si>
  <si>
    <t>9.74E+00±1.68E+01(≈)</t>
  </si>
  <si>
    <t>3.50E-02±7.63E-03(+)</t>
  </si>
  <si>
    <t>5.24E+00±1.55E+00(+)</t>
  </si>
  <si>
    <t>1.80E+00±1.17E-01(+)</t>
  </si>
  <si>
    <t>1.72E-04±4.07E-06(+)</t>
  </si>
  <si>
    <t>1.73E+01±1.68E+01(≈)</t>
  </si>
  <si>
    <t>3.46E-02±6.43E-03(+)</t>
  </si>
  <si>
    <t>5.51E+00±9.57E-01(+)</t>
  </si>
  <si>
    <t>1.80E+00±1.45E-01(+)</t>
  </si>
  <si>
    <t>1.70E-04±3.73E-06(+)</t>
  </si>
  <si>
    <t>1.22E+01±1.80E+01(≈)</t>
  </si>
  <si>
    <t>3.09E-02±7.62E-03(+)</t>
  </si>
  <si>
    <t>5.64E+00±1.45E+00(≈)</t>
  </si>
  <si>
    <t>1.76E+00±1.86E-01(+)</t>
  </si>
  <si>
    <t>1.67E-04±3.45E-06(+)</t>
  </si>
  <si>
    <t>8.94E+00±9.70E+00(+)</t>
  </si>
  <si>
    <t>3.83E-02±4.74E-03(+)</t>
  </si>
  <si>
    <t>5.71E+00±1.31E+00(+)</t>
  </si>
  <si>
    <t>1.76E+00±1.32E-01(+)</t>
  </si>
  <si>
    <t>1.71E-04±4.28E-06(+)</t>
  </si>
  <si>
    <t>1.52E+01±2.50E+01(≈)</t>
  </si>
  <si>
    <t>3.35E-02±7.78E-03(+)</t>
  </si>
  <si>
    <t>4.49E+00±1.25E+00(+)</t>
  </si>
  <si>
    <t>1.71E+00±8.16E-02(+)</t>
  </si>
  <si>
    <t>1.69E-04±3.57E-06(+)</t>
  </si>
  <si>
    <t>1.06E+01±1.05E+01(≈)</t>
  </si>
  <si>
    <t>3.31E-02±6.53E-03(+)</t>
  </si>
  <si>
    <t>5.08E+00±1.12E+00(+)</t>
  </si>
  <si>
    <t>1.81E+00±1.28E-01(+)</t>
  </si>
  <si>
    <t>1.70E-04±2.78E-06(+)</t>
  </si>
  <si>
    <t>2.35E-03±2.22E-04(-)</t>
  </si>
  <si>
    <t>2.75E-04±1.92E-05(+)</t>
  </si>
  <si>
    <t>5.95E-03±5.60E-04(+)</t>
  </si>
  <si>
    <t>1.87E-03±1.85E-04(+)</t>
  </si>
  <si>
    <t>2.03E-03±4.11E-04(≈)</t>
  </si>
  <si>
    <t>2.32E-03±7.53E-04(≈)</t>
  </si>
  <si>
    <t>2.90E-03±3.89E-04(-)</t>
  </si>
  <si>
    <t>3.60E-04±1.36E-04(+)</t>
  </si>
  <si>
    <t>5.52E-03±4.51E-04(+)</t>
  </si>
  <si>
    <t>2.11E-03±3.47E-04(+)</t>
  </si>
  <si>
    <t>2.26E-03±5.34E-04(≈)</t>
  </si>
  <si>
    <t>2.60E-03±7.54E-04(+)</t>
  </si>
  <si>
    <t>2.94E-03±3.06E-04(≈)</t>
  </si>
  <si>
    <t>4.29E-04±2.24E-04(+)</t>
  </si>
  <si>
    <t>5.64E-03±5.15E-04(+)</t>
  </si>
  <si>
    <t>2.14E-03±2.98E-04(≈)</t>
  </si>
  <si>
    <t>2.18E-03±4.75E-04(≈)</t>
  </si>
  <si>
    <t>2.52E-03±6.02E-04(≈)</t>
  </si>
  <si>
    <t>2.85E-03±2.95E-04(-)</t>
  </si>
  <si>
    <t>2.95E-04±8.87E-05(+)</t>
  </si>
  <si>
    <t>5.56E-03±4.35E-04(+)</t>
  </si>
  <si>
    <t>2.13E-03±3.23E-04(≈)</t>
  </si>
  <si>
    <t>2.17E-03±3.15E-04(≈)</t>
  </si>
  <si>
    <t>2.64E-03±7.03E-04(≈)</t>
  </si>
  <si>
    <t>2.87E-03±3.63E-04(-)</t>
  </si>
  <si>
    <t>3.68E-04±1.27E-04(+)</t>
  </si>
  <si>
    <t>5.46E-03±2.49E-04(+)</t>
  </si>
  <si>
    <t>2.14E-03±3.53E-04(≈)</t>
  </si>
  <si>
    <t>2.28E-03±5.06E-04(≈)</t>
  </si>
  <si>
    <t>2.51E-03±8.51E-04(≈)</t>
  </si>
  <si>
    <t>2.94E-03±3.55E-04(-)</t>
  </si>
  <si>
    <t>3.31E-04±1.20E-04(+)</t>
  </si>
  <si>
    <t>5.52E-03±5.00E-04(+)</t>
  </si>
  <si>
    <t>2.13E-03±4.47E-04(≈)</t>
  </si>
  <si>
    <t>2.20E-03±4.75E-04(≈)</t>
  </si>
  <si>
    <t>2.54E-03±7.67E-04(≈)</t>
  </si>
  <si>
    <t>2.87E-03±3.98E-04(-)</t>
  </si>
  <si>
    <t>3.45E-04±1.51E-04(+)</t>
  </si>
  <si>
    <t>5.49E-03±3.57E-04(+)</t>
  </si>
  <si>
    <t>2.16E-03±3.01E-04(≈)</t>
  </si>
  <si>
    <t>2.16E-03±5.56E-04(≈)</t>
  </si>
  <si>
    <t>2.28E-03±5.91E-04(+)</t>
  </si>
  <si>
    <t>2.82E-03±3.45E-04(-)</t>
  </si>
  <si>
    <t>4.04E-04±2.43E-04(+)</t>
  </si>
  <si>
    <t>5.45E-03±2.94E-04(+)</t>
  </si>
  <si>
    <t>2.20E-03±3.39E-04(≈)</t>
  </si>
  <si>
    <t>2.17E-03±4.39E-04(≈)</t>
  </si>
  <si>
    <t>2.50E-03±6.58E-04(+)</t>
  </si>
  <si>
    <t>3.00E-03±2.47E-04(-)</t>
  </si>
  <si>
    <t>3.93E-04±1.32E-04(+)</t>
  </si>
  <si>
    <t>6.66E-03±7.45E-04(+)</t>
  </si>
  <si>
    <t>1.95E-02±1.43E-02(+)</t>
  </si>
  <si>
    <t>3.14E-01±1.57E-01(+)</t>
  </si>
  <si>
    <t>1.84E-02±1.75E-02(≈)</t>
  </si>
  <si>
    <t>4.26E-02±6.72E-03(+)</t>
  </si>
  <si>
    <t>6.81E-03±1.04E-04(+)</t>
  </si>
  <si>
    <t>9.20E-03±2.13E-03(+)</t>
  </si>
  <si>
    <t>5.27E-03±1.49E-04(-)</t>
  </si>
  <si>
    <t>6.84E-03±2.35E-04(+)</t>
  </si>
  <si>
    <t>4.40E-03±9.45E-04(-)</t>
  </si>
  <si>
    <t>1.12E-02±2.91E-03(+)</t>
  </si>
  <si>
    <t>7.43E-03±4.58E-04(+)</t>
  </si>
  <si>
    <t>1.07E-02±1.78E-03(+)</t>
  </si>
  <si>
    <t>6.77E-03±3.88E-05(+)</t>
  </si>
  <si>
    <t>6.14E-03±6.87E-04(-)</t>
  </si>
  <si>
    <t>2.24E-02±1.93E-02(+)</t>
  </si>
  <si>
    <t>4.76E-01±3.73E-01(+)</t>
  </si>
  <si>
    <t>1.16E-02±3.00E-03(+)</t>
  </si>
  <si>
    <t>4.62E-02±6.34E-03(+)</t>
  </si>
  <si>
    <t>6.83E-03±9.67E-05(+)</t>
  </si>
  <si>
    <t>9.55E-03±3.88E-03(+)</t>
  </si>
  <si>
    <t>4.59E-03±6.45E-04(-)</t>
  </si>
  <si>
    <t>7.16E-03±8.18E-04(+)</t>
  </si>
  <si>
    <t>3.73E-03±3.95E-04(-)</t>
  </si>
  <si>
    <t>1.55E-02±4.32E-03(+)</t>
  </si>
  <si>
    <t>7.64E-03±9.83E-04(≈)</t>
  </si>
  <si>
    <t>1.16E-02±1.88E-03(+)</t>
  </si>
  <si>
    <t>6.79E-03±7.76E-05(+)</t>
  </si>
  <si>
    <t>3.40E-03±1.59E-03(≈)</t>
  </si>
  <si>
    <t>3.31E-03±8.80E-04(≈)</t>
  </si>
  <si>
    <t>1.71E-02±1.16E-03(-)</t>
  </si>
  <si>
    <t>2.75E-03±1.22E-03(+)</t>
  </si>
  <si>
    <t>6.83E-03±2.39E-03(≈)</t>
  </si>
  <si>
    <t>2.48E-03±7.86E-04(≈)</t>
  </si>
  <si>
    <t>5.05E-03±5.61E-03(≈)</t>
  </si>
  <si>
    <t>2.02E-02±2.14E-03(-)</t>
  </si>
  <si>
    <t>1.13E-03±2.92E-04(+)</t>
  </si>
  <si>
    <t>6.39E-03±2.31E-03(-)</t>
  </si>
  <si>
    <t>3.24E-03±2.99E-03(≈)</t>
  </si>
  <si>
    <t>1.90E-03±1.12E-03(≈)</t>
  </si>
  <si>
    <t>1.68E-02±1.55E-03(-)</t>
  </si>
  <si>
    <t>2.60E-03±8.78E-04(+)</t>
  </si>
  <si>
    <t>5.87E-03±4.29E-03(≈)</t>
  </si>
  <si>
    <t>4.26E-02±3.33E-02(+)</t>
  </si>
  <si>
    <t>4.12E-03±1.03E-03(+)</t>
  </si>
  <si>
    <t>6.35E-03±1.26E-03(+)</t>
  </si>
  <si>
    <t>2.73E-03±2.29E-04(+)</t>
  </si>
  <si>
    <t>8.69E-03±4.16E-03(+)</t>
  </si>
  <si>
    <t>3.86E-02±3.32E-02(+)</t>
  </si>
  <si>
    <t>3.02E-03±3.61E-04(+)</t>
  </si>
  <si>
    <t>5.73E-03±1.07E-03(+)</t>
  </si>
  <si>
    <t>2.74E-03±2.12E-04(+)</t>
  </si>
  <si>
    <t>3.33E-03±4.70E-04(+)</t>
  </si>
  <si>
    <t>1.21E-03±6.90E-05(+)</t>
  </si>
  <si>
    <t>8.91E-01±1.04E+00(-)</t>
  </si>
  <si>
    <t>9.46E-04±9.15E-05(-)</t>
  </si>
  <si>
    <t>1.26E-03±1.21E-04(+)</t>
  </si>
  <si>
    <t>8.71E-02±1.39E-01(-)</t>
  </si>
  <si>
    <t>1.45E-03±4.29E-04(-)</t>
  </si>
  <si>
    <t>1.83E+00±8.51E-02(≈)</t>
  </si>
  <si>
    <t>1.17E-03±5.49E-04(≈)</t>
  </si>
  <si>
    <t>9.14E-04±1.34E-04(-)</t>
  </si>
  <si>
    <t>2.50E-01±3.83E-01(-)</t>
  </si>
  <si>
    <t>6.92E-04±2.18E-05(+)</t>
  </si>
  <si>
    <t>1.44E-01±5.15E-03(≈)</t>
  </si>
  <si>
    <t>1.26E-03±3.61E-05(+)</t>
  </si>
  <si>
    <t>7.12E-04±6.43E-05(+)</t>
  </si>
  <si>
    <t>6.12E-02±1.17E-01(-)</t>
  </si>
  <si>
    <t>1.44E-03±1.98E-04(≈)</t>
  </si>
  <si>
    <t>8.04E-01±3.90E-02(≈)</t>
  </si>
  <si>
    <t>1.13E-03±1.59E-04(-)</t>
  </si>
  <si>
    <t>1.18E-03±5.11E-05(+)</t>
  </si>
  <si>
    <t>1.11E-01±3.24E-01(-)</t>
  </si>
  <si>
    <t>1.47E-03±6.26E-04(≈)</t>
  </si>
  <si>
    <t>2.12E+00±7.82E-01(+)</t>
  </si>
  <si>
    <t>4.81E-04±1.60E-05(+)</t>
  </si>
  <si>
    <t>2.65E-03±1.12E-03(-)</t>
  </si>
  <si>
    <t>2.63E+00±1.21E+00(≈)</t>
  </si>
  <si>
    <t>1.46E-03±3.39E-04(-)</t>
  </si>
  <si>
    <t>1.05E-03±4.90E-04(-)</t>
  </si>
  <si>
    <t>1.90E+00±7.98E-01(+)</t>
  </si>
  <si>
    <t>4.73E-04±8.70E-06(+)</t>
  </si>
  <si>
    <t>2.48E-03±5.87E-04(-)</t>
  </si>
  <si>
    <t>2.86E+00±1.21E+00(≈)</t>
  </si>
  <si>
    <t>1.45E-03±2.37E-04(-)</t>
  </si>
  <si>
    <t>1.18E-03±3.16E-04(-)</t>
  </si>
  <si>
    <t>1.97E+00±6.64E-01(+)</t>
  </si>
  <si>
    <t>4.79E-04±1.07E-05(+)</t>
  </si>
  <si>
    <t>2.01E-03±7.46E-04(-)</t>
  </si>
  <si>
    <t>2.92E+00±1.20E+00(≈)</t>
  </si>
  <si>
    <t>1.36E-03±3.19E-04(-)</t>
  </si>
  <si>
    <t>1.20E-03±2.24E-04(-)</t>
  </si>
  <si>
    <t>2.70E+00±3.68E-01(+)</t>
  </si>
  <si>
    <t>4.73E-04±1.29E-05(+)</t>
  </si>
  <si>
    <t>2.16E-03±9.69E-04(-)</t>
  </si>
  <si>
    <t>2.40E+00±1.00E+00(+)</t>
  </si>
  <si>
    <t>1.17E-03±1.44E-04(-)</t>
  </si>
  <si>
    <t>1.59E-03±6.26E-04(-)</t>
  </si>
  <si>
    <t>2.29E+00±7.64E-01(≈)</t>
  </si>
  <si>
    <t>4.80E-04±9.22E-06(+)</t>
  </si>
  <si>
    <t>2.21E-03±9.39E-04(-)</t>
  </si>
  <si>
    <t>2.63E+00±1.06E+00(+)</t>
  </si>
  <si>
    <t>1.34E-03±1.68E-04(-)</t>
  </si>
  <si>
    <t>7.13E+01±6.73E+01(≈)</t>
  </si>
  <si>
    <t>3.51E-02±7.73E-03(+)</t>
  </si>
  <si>
    <t>3.63E+00±9.32E-01(+)</t>
  </si>
  <si>
    <t>2.17E+00±7.64E-02(≈)</t>
  </si>
  <si>
    <t>2.96E-04±3.24E-05(≈)</t>
  </si>
  <si>
    <t>1.15E+01±1.90E+01(≈)</t>
  </si>
  <si>
    <t>3.43E-02±1.33E-02(+)</t>
  </si>
  <si>
    <t>3.34E+00±9.55E-01(+)</t>
  </si>
  <si>
    <t>2.16E+00±4.98E-02(≈)</t>
  </si>
  <si>
    <t>2.90E-04±5.64E-05(≈)</t>
  </si>
  <si>
    <t>1.92E+01±2.43E+01(≈)</t>
  </si>
  <si>
    <t>3.89E-02±1.44E-02(+)</t>
  </si>
  <si>
    <t>3.60E+00±5.99E-01(+)</t>
  </si>
  <si>
    <t>2.22E+00±3.09E-02(-)</t>
  </si>
  <si>
    <t>2.92E-04±4.29E-05(+)</t>
  </si>
  <si>
    <t>5.27E+01±4.86E+01(-)</t>
  </si>
  <si>
    <t>3.69E-02±1.26E-02(+)</t>
  </si>
  <si>
    <t>4.14E+00±9.92E-01(+)</t>
  </si>
  <si>
    <t>2.18E+00±5.00E-02(≈)</t>
  </si>
  <si>
    <t>2.79E-04±3.32E-05(+)</t>
  </si>
  <si>
    <t>6.20E+01±7.62E+01(≈)</t>
  </si>
  <si>
    <t>3.83E-02±1.07E-02(+)</t>
  </si>
  <si>
    <t>3.75E+00±8.28E-01(+)</t>
  </si>
  <si>
    <t>2.11E+00±2.06E-01(≈)</t>
  </si>
  <si>
    <t>3.16E-04±7.56E-05(≈)</t>
  </si>
  <si>
    <t>5.00E+01±7.98E+01(≈)</t>
  </si>
  <si>
    <t>3.89E-02±6.84E-03(+)</t>
  </si>
  <si>
    <t>3.81E+00±6.84E-01(+)</t>
  </si>
  <si>
    <t>2.13E+00±1.60E-01(≈)</t>
  </si>
  <si>
    <t>3.35E-04±1.07E-04(≈)</t>
  </si>
  <si>
    <t>2.40E+01±4.22E+01(≈)</t>
  </si>
  <si>
    <t>3.63E-02±4.83E-03(+)</t>
  </si>
  <si>
    <t>3.71E+00±9.07E-01(+)</t>
  </si>
  <si>
    <t>2.17E+00±1.47E-01(-)</t>
  </si>
  <si>
    <t>2.69E-04±4.04E-05(+)</t>
  </si>
  <si>
    <t>2.55E+01±1.91E+01(-)</t>
  </si>
  <si>
    <t>3.57E-02±8.42E-03(+)</t>
  </si>
  <si>
    <t>3.78E+00±9.19E-01(+)</t>
  </si>
  <si>
    <t>2.16E+00±9.67E-02(≈)</t>
  </si>
  <si>
    <t>2.88E-04±6.92E-05(+)</t>
  </si>
  <si>
    <t>2.00E-03±3.30E-04(≈)</t>
  </si>
  <si>
    <t>4.79E-04±9.18E-05(+)</t>
  </si>
  <si>
    <t>7.91E-03±2.45E-04(-)</t>
  </si>
  <si>
    <t>2.05E-03±3.21E-04(+)</t>
  </si>
  <si>
    <t>1.97E-03±5.49E-04(+)</t>
  </si>
  <si>
    <t>2.46E-03±5.89E-04(≈)</t>
  </si>
  <si>
    <t>1.79E-03±3.31E-04(+)</t>
  </si>
  <si>
    <t>4.40E-04±5.77E-05(+)</t>
  </si>
  <si>
    <t>7.37E-03±3.48E-04(≈)</t>
  </si>
  <si>
    <t>2.05E-03±3.29E-04(+)</t>
  </si>
  <si>
    <t>1.93E-03±5.13E-04(≈)</t>
  </si>
  <si>
    <t>2.28E-03±5.80E-04(+)</t>
  </si>
  <si>
    <t>1.79E-03±3.38E-04(+)</t>
  </si>
  <si>
    <t>4.35E-04±5.90E-05(+)</t>
  </si>
  <si>
    <t>7.37E-03±3.46E-04(≈)</t>
  </si>
  <si>
    <t>2.01E-03±3.22E-04(≈)</t>
  </si>
  <si>
    <t>1.86E-03±4.22E-04(+)</t>
  </si>
  <si>
    <t>2.42E-03±6.51E-04(≈)</t>
  </si>
  <si>
    <t>1.80E-03±3.13E-04(+)</t>
  </si>
  <si>
    <t>4.33E-04±6.40E-05(+)</t>
  </si>
  <si>
    <t>7.34E-03±3.63E-04(≈)</t>
  </si>
  <si>
    <t>2.00E-03±3.05E-04(≈)</t>
  </si>
  <si>
    <t>1.91E-03±5.19E-04(+)</t>
  </si>
  <si>
    <t>2.37E-03±5.48E-04(+)</t>
  </si>
  <si>
    <t>1.78E-03±3.21E-04(+)</t>
  </si>
  <si>
    <t>4.29E-04±4.79E-05(+)</t>
  </si>
  <si>
    <t>7.38E-03±3.80E-04(≈)</t>
  </si>
  <si>
    <t>1.97E-03±2.76E-04(+)</t>
  </si>
  <si>
    <t>1.89E-03±4.87E-04(≈)</t>
  </si>
  <si>
    <t>2.36E-03±5.79E-04(≈)</t>
  </si>
  <si>
    <t>1.79E-03±3.19E-04(+)</t>
  </si>
  <si>
    <t>4.55E-04±2.50E-05(+)</t>
  </si>
  <si>
    <t>7.35E-03±3.39E-04(≈)</t>
  </si>
  <si>
    <t>2.00E-03±2.96E-04(≈)</t>
  </si>
  <si>
    <t>1.87E-03±4.82E-04(+)</t>
  </si>
  <si>
    <t>2.32E-03±5.78E-04(+)</t>
  </si>
  <si>
    <t>1.82E-03±3.24E-04(≈)</t>
  </si>
  <si>
    <t>4.32E-04±4.27E-05(+)</t>
  </si>
  <si>
    <t>7.40E-03±3.46E-04(≈)</t>
  </si>
  <si>
    <t>2.01E-03±3.04E-04(+)</t>
  </si>
  <si>
    <t>1.88E-03±4.79E-04(≈)</t>
  </si>
  <si>
    <t>2.32E-03±5.68E-04(+)</t>
  </si>
  <si>
    <t>1.80E-03±3.40E-04(+)</t>
  </si>
  <si>
    <t>4.37E-04±5.54E-05(+)</t>
  </si>
  <si>
    <t>7.36E-03±3.46E-04(≈)</t>
  </si>
  <si>
    <t>2.00E-03±3.21E-04(≈)</t>
  </si>
  <si>
    <t>1.90E-03±4.87E-04(+)</t>
  </si>
  <si>
    <t>2.31E-03±5.04E-04(+)</t>
  </si>
  <si>
    <t>1.78E-03±3.31E-04(+)</t>
  </si>
  <si>
    <t>4.44E-04±7.31E-05(+)</t>
  </si>
  <si>
    <t>4.19E-03±1.96E-03(+)</t>
  </si>
  <si>
    <t>1.17E-02±2.75E-03(+)</t>
  </si>
  <si>
    <t>6.96E-02±7.38E-02(+)</t>
  </si>
  <si>
    <t>1.06E-02±6.14E-03(+)</t>
  </si>
  <si>
    <t>7.33E-02±3.24E-02(≈)</t>
  </si>
  <si>
    <t>5.76E-03±1.45E-03(+)</t>
  </si>
  <si>
    <t>7.54E-03±8.03E-04(+)</t>
  </si>
  <si>
    <t>1.30E-03±2.66E-04(+)</t>
  </si>
  <si>
    <t>6.65E-03±5.39E-04(+)</t>
  </si>
  <si>
    <t>2.26E-03±1.02E-03(≈)</t>
  </si>
  <si>
    <t>8.96E-03±9.26E-04(+)</t>
  </si>
  <si>
    <t>5.78E-03±1.24E-03(+)</t>
  </si>
  <si>
    <t>1.82E-02±9.41E-03(+)</t>
  </si>
  <si>
    <t>4.64E-03±1.70E-03(+)</t>
  </si>
  <si>
    <t>2.75E-03±1.28E-03(+)</t>
  </si>
  <si>
    <t>1.39E-02±7.58E-03(+)</t>
  </si>
  <si>
    <t>8.08E-02±5.89E-02(+)</t>
  </si>
  <si>
    <t>9.96E-03±2.03E-03(+)</t>
  </si>
  <si>
    <t>7.52E-02±1.90E-02(≈)</t>
  </si>
  <si>
    <t>4.65E-03±1.30E-03(+)</t>
  </si>
  <si>
    <t>7.53E-03±1.08E-03(+)</t>
  </si>
  <si>
    <t>1.42E-03±5.35E-04(+)</t>
  </si>
  <si>
    <t>6.99E-03±4.36E-04(+)</t>
  </si>
  <si>
    <t>2.34E-03±1.16E-03(≈)</t>
  </si>
  <si>
    <t>2.01E-02±3.35E-02(+)</t>
  </si>
  <si>
    <t>5.83E-03±8.90E-04(+)</t>
  </si>
  <si>
    <t>2.05E-02±7.29E-03(+)</t>
  </si>
  <si>
    <t>4.07E-03±1.01E-03(+)</t>
  </si>
  <si>
    <t>mine(MOEAD)</t>
    <phoneticPr fontId="2" type="noConversion"/>
  </si>
  <si>
    <t>mine(MaOEAC)</t>
    <phoneticPr fontId="2" type="noConversion"/>
  </si>
  <si>
    <t>2/1/2</t>
  </si>
  <si>
    <t>3/1/6</t>
  </si>
  <si>
    <t>2/3/5</t>
  </si>
  <si>
    <t>4/15/1</t>
  </si>
  <si>
    <t>5/20/5</t>
  </si>
  <si>
    <t>7/0/33</t>
  </si>
  <si>
    <t>20/8/22</t>
  </si>
  <si>
    <t>2/5/21</t>
  </si>
  <si>
    <t>3/1/1</t>
  </si>
  <si>
    <t>5/3/2</t>
  </si>
  <si>
    <t>0/0/10</t>
  </si>
  <si>
    <t>5/9/6</t>
  </si>
  <si>
    <t>5/14/11</t>
  </si>
  <si>
    <t>16/4/20</t>
  </si>
  <si>
    <t>19/1/30</t>
  </si>
  <si>
    <t>4/0/24</t>
  </si>
  <si>
    <t>MOEAD</t>
  </si>
  <si>
    <t>MOEAD</t>
    <phoneticPr fontId="2" type="noConversion"/>
  </si>
  <si>
    <t>6.93E-03±2.87E-03(≈)</t>
  </si>
  <si>
    <t>3.71E-04±2.88E-05(≈)</t>
  </si>
  <si>
    <t>1.06E-02±1.53E-03(≈)</t>
  </si>
  <si>
    <t>4.70E-03±2.22E-03(≈)</t>
  </si>
  <si>
    <t>1.08E-02±1.30E-03(≈)</t>
  </si>
  <si>
    <t>4.05E-03±2.17E-03(≈)</t>
  </si>
  <si>
    <t>2.70E-04±1.87E-05(≈)</t>
  </si>
  <si>
    <t>1.44E-02±1.77E-03(≈)</t>
  </si>
  <si>
    <t>8.38E-04±1.67E-04(≈)</t>
  </si>
  <si>
    <t>1.05E-02±3.49E-03(≈)</t>
  </si>
  <si>
    <t>2.21E-03±2.28E-03(≈)</t>
  </si>
  <si>
    <t>4.29E-04±3.26E-05(≈)</t>
  </si>
  <si>
    <t>9.90E-03±8.19E-04(≈)</t>
  </si>
  <si>
    <t>4.75E-03±2.82E-03(≈)</t>
  </si>
  <si>
    <t>3.81E-03±1.15E-03(≈)</t>
  </si>
  <si>
    <t>5.36E-02±1.62E-02(≈)</t>
  </si>
  <si>
    <t>1.55E-02±6.07E-04(≈)</t>
  </si>
  <si>
    <t>1.88E-02±2.31E-03(≈)</t>
  </si>
  <si>
    <t>7.95E-03±1.04E-03(≈)</t>
  </si>
  <si>
    <t>1.71E-02±4.66E-04(≈)</t>
  </si>
  <si>
    <t>4.72E-02±1.54E-02(≈)</t>
  </si>
  <si>
    <t>7.14E-03±5.54E-04(≈)</t>
  </si>
  <si>
    <t>8.77E-02±1.09E-02(≈)</t>
  </si>
  <si>
    <t>1.09E-02±3.61E-03(≈)</t>
  </si>
  <si>
    <t>3.61E-01±1.23E-01(≈)</t>
  </si>
  <si>
    <t>3.67E-03±5.72E-04(≈)</t>
  </si>
  <si>
    <t>8.70E-01±4.30E-01(≈)</t>
  </si>
  <si>
    <t>3.16E-02±1.14E-02(≈)</t>
  </si>
  <si>
    <t>7.96E-03±1.78E-03(≈)</t>
  </si>
  <si>
    <t>2.84E+00±4.49E-01(≈)</t>
  </si>
  <si>
    <t>2.37E-03±3.40E-04(≈)</t>
  </si>
  <si>
    <t>2.04E+00±7.03E-01(≈)</t>
  </si>
  <si>
    <t>1.53E-02±6.80E-03(≈)</t>
  </si>
  <si>
    <t>1.01E-03±8.08E-05(≈)</t>
  </si>
  <si>
    <t>4.86E+00±7.66E-01(≈)</t>
  </si>
  <si>
    <t>1.34E-03±1.81E-04(≈)</t>
  </si>
  <si>
    <t>5.35E-01±2.43E-01(≈)</t>
  </si>
  <si>
    <t>8.20E-02±2.25E-02(≈)</t>
  </si>
  <si>
    <t>4.43E-03±1.13E-03(≈)</t>
  </si>
  <si>
    <t>3.14E+00±6.67E-01(≈)</t>
  </si>
  <si>
    <t>6.87E-03±1.69E-03(≈)</t>
  </si>
  <si>
    <t>1.12E+00±6.58E-01(≈)</t>
  </si>
  <si>
    <t>9.41E-03±1.21E-03(≈)</t>
  </si>
  <si>
    <t>3.37E-03±6.79E-04(≈)</t>
  </si>
  <si>
    <t>2.65E+00±5.24E-01(≈)</t>
  </si>
  <si>
    <t>2.78E-03±5.04E-04(≈)</t>
  </si>
  <si>
    <t>2.30E+00±6.86E-01(≈)</t>
  </si>
  <si>
    <t>1.05E-03±3.23E-05(≈)</t>
  </si>
  <si>
    <t>1.75E-03±2.07E-04(≈)</t>
  </si>
  <si>
    <t>2.50E+00±4.52E-01(≈)</t>
  </si>
  <si>
    <t>1.12E-03±1.99E-05(≈)</t>
  </si>
  <si>
    <t>2.55E-03±3.87E-04(≈)</t>
  </si>
  <si>
    <t>2.19E+00±5.45E-01(≈)</t>
  </si>
  <si>
    <t>1.03E-03±3.43E-05(≈)</t>
  </si>
  <si>
    <t>1.61E-03±1.12E-04(≈)</t>
  </si>
  <si>
    <t>2.56E+00±4.99E-01(≈)</t>
  </si>
  <si>
    <t>1.12E-03±2.62E-05(≈)</t>
  </si>
  <si>
    <t>2.56E-03±4.83E-04(≈)</t>
  </si>
  <si>
    <t>1.87E+00±4.33E-01(≈)</t>
  </si>
  <si>
    <t>1.03E-03±5.63E-05(≈)</t>
  </si>
  <si>
    <t>1.68E-03±2.65E-04(≈)</t>
  </si>
  <si>
    <t>2.92E+00±5.63E-01(≈)</t>
  </si>
  <si>
    <t>1.12E-03±1.89E-05(≈)</t>
  </si>
  <si>
    <t>2.44E-03±2.51E-04(≈)</t>
  </si>
  <si>
    <t>2.10E+00±2.04E-01(≈)</t>
  </si>
  <si>
    <t>1.03E-03±3.93E-05(≈)</t>
  </si>
  <si>
    <t>1.63E-03±1.76E-04(≈)</t>
  </si>
  <si>
    <t>2.56E+00±5.46E-01(≈)</t>
  </si>
  <si>
    <t>1.12E-03±2.22E-05(≈)</t>
  </si>
  <si>
    <t>2.47E-03±3.56E-04(≈)</t>
  </si>
  <si>
    <t>2.13E+00±5.84E-01(≈)</t>
  </si>
  <si>
    <t>1.04E-03±2.99E-05(≈)</t>
  </si>
  <si>
    <t>1.69E-03±2.49E-04(≈)</t>
  </si>
  <si>
    <t>2.78E+00±6.55E-01(≈)</t>
  </si>
  <si>
    <t>1.12E-03±2.09E-05(≈)</t>
  </si>
  <si>
    <t>8.07E+01±6.75E+01(≈)</t>
  </si>
  <si>
    <t>1.27E-01±1.97E-01(≈)</t>
  </si>
  <si>
    <t>5.17E+00±1.30E+00(≈)</t>
  </si>
  <si>
    <t>1.81E+00±1.20E-01(≈)</t>
  </si>
  <si>
    <t>1.69E-04±3.32E-06(≈)</t>
  </si>
  <si>
    <t>3.35E+00±1.83E+00(≈)</t>
  </si>
  <si>
    <t>3.24E-02±9.72E-03(≈)</t>
  </si>
  <si>
    <t>5.04E+00±1.55E+00(≈)</t>
  </si>
  <si>
    <t>1.77E+00±1.34E-01(≈)</t>
  </si>
  <si>
    <t>1.68E-04±2.81E-06(≈)</t>
  </si>
  <si>
    <t>1.54E+01±3.68E+01(≈)</t>
  </si>
  <si>
    <t>3.48E-02±8.91E-03(≈)</t>
  </si>
  <si>
    <t>5.76E+00±1.29E+00(≈)</t>
  </si>
  <si>
    <t>1.78E+00±1.30E-01(≈)</t>
  </si>
  <si>
    <t>1.68E-04±4.11E-06(≈)</t>
  </si>
  <si>
    <t>1.86E+01±2.54E+01(≈)</t>
  </si>
  <si>
    <t>3.14E-02±8.68E-03(≈)</t>
  </si>
  <si>
    <t>5.69E+00±1.27E+00(≈)</t>
  </si>
  <si>
    <t>1.76E+00±1.72E-01(≈)</t>
  </si>
  <si>
    <t>1.68E-04±1.52E-06(≈)</t>
  </si>
  <si>
    <t>2.81E+01±2.91E+01(≈)</t>
  </si>
  <si>
    <t>3.35E-02±7.41E-03(≈)</t>
  </si>
  <si>
    <t>4.66E+00±9.44E-01(≈)</t>
  </si>
  <si>
    <t>1.78E+00±1.48E-01(≈)</t>
  </si>
  <si>
    <t>1.67E-04±2.34E-06(≈)</t>
  </si>
  <si>
    <t>2.03E+01±2.84E+01(≈)</t>
  </si>
  <si>
    <t>3.81E-02±6.16E-03(≈)</t>
  </si>
  <si>
    <t>4.72E+00±1.23E+00(≈)</t>
  </si>
  <si>
    <t>1.73E+00±1.29E-01(≈)</t>
  </si>
  <si>
    <t>1.68E-04±2.37E-06(≈)</t>
  </si>
  <si>
    <t>1.08E+01±1.76E+01(≈)</t>
  </si>
  <si>
    <t>3.22E-02±1.08E-02(≈)</t>
  </si>
  <si>
    <t>5.36E+00±1.26E+00(≈)</t>
  </si>
  <si>
    <t>1.81E+00±1.06E-01(≈)</t>
  </si>
  <si>
    <t>1.66E-04±2.66E-06(≈)</t>
  </si>
  <si>
    <t>1.12E+01±1.45E+01(≈)</t>
  </si>
  <si>
    <t>3.02E-02±7.06E-03(≈)</t>
  </si>
  <si>
    <t>5.16E+00±1.03E+00(≈)</t>
  </si>
  <si>
    <t>1.73E+00±1.20E-01(≈)</t>
  </si>
  <si>
    <t>1.67E-04±2.82E-06(≈)</t>
  </si>
  <si>
    <t>5.66E-03±4.41E-03(≈)</t>
  </si>
  <si>
    <t>5.68E-04±9.49E-05(≈)</t>
  </si>
  <si>
    <t>9.78E-03±2.53E-03(≈)</t>
  </si>
  <si>
    <t>7.99E-03±3.64E-03(≈)</t>
  </si>
  <si>
    <t>9.41E-03±1.92E-03(≈)</t>
  </si>
  <si>
    <t>1.11E-02±1.95E-03(≈)</t>
  </si>
  <si>
    <t>7.82E-03±4.29E-03(≈)</t>
  </si>
  <si>
    <t>5.49E-04±6.62E-05(≈)</t>
  </si>
  <si>
    <t>8.79E-03±5.72E-04(≈)</t>
  </si>
  <si>
    <t>8.70E-03±3.96E-03(≈)</t>
  </si>
  <si>
    <t>6.73E-03±3.46E-03(≈)</t>
  </si>
  <si>
    <t>1.10E-02±4.73E-03(≈)</t>
  </si>
  <si>
    <t>8.32E-03±3.97E-03(≈)</t>
  </si>
  <si>
    <t>6.22E-04±8.07E-05(≈)</t>
  </si>
  <si>
    <t>1.01E-02±3.47E-03(≈)</t>
  </si>
  <si>
    <t>8.27E-03±3.34E-03(≈)</t>
  </si>
  <si>
    <t>7.66E-03±3.86E-03(≈)</t>
  </si>
  <si>
    <t>1.04E-02±3.00E-03(≈)</t>
  </si>
  <si>
    <t>6.39E-03±4.26E-03(≈)</t>
  </si>
  <si>
    <t>6.07E-04±8.48E-05(≈)</t>
  </si>
  <si>
    <t>8.98E-03±1.04E-03(≈)</t>
  </si>
  <si>
    <t>1.03E-02±3.00E-03(≈)</t>
  </si>
  <si>
    <t>8.70E-03±3.53E-03(≈)</t>
  </si>
  <si>
    <t>1.15E-02±2.02E-03(≈)</t>
  </si>
  <si>
    <t>6.86E-03±4.17E-03(≈)</t>
  </si>
  <si>
    <t>5.25E-04±6.11E-05(≈)</t>
  </si>
  <si>
    <t>8.17E-03±3.98E-04(≈)</t>
  </si>
  <si>
    <t>1.05E-02±1.48E-03(≈)</t>
  </si>
  <si>
    <t>7.85E-03±3.96E-03(≈)</t>
  </si>
  <si>
    <t>1.18E-02±3.37E-03(≈)</t>
  </si>
  <si>
    <t>6.68E-03±4.30E-03(≈)</t>
  </si>
  <si>
    <t>6.07E-04±6.65E-05(≈)</t>
  </si>
  <si>
    <t>9.06E-03±2.99E-04(≈)</t>
  </si>
  <si>
    <t>9.68E-03±3.74E-03(≈)</t>
  </si>
  <si>
    <t>7.57E-03±3.47E-03(≈)</t>
  </si>
  <si>
    <t>1.17E-02±1.87E-03(≈)</t>
  </si>
  <si>
    <t>7.42E-03±4.80E-03(≈)</t>
  </si>
  <si>
    <t>5.42E-04±8.20E-05(≈)</t>
  </si>
  <si>
    <t>1.06E-02±3.83E-03(≈)</t>
  </si>
  <si>
    <t>8.65E-03±4.18E-03(≈)</t>
  </si>
  <si>
    <t>8.66E-03±3.97E-03(≈)</t>
  </si>
  <si>
    <t>9.78E-03±3.69E-03(≈)</t>
  </si>
  <si>
    <t>6.53E-03±4.65E-03(≈)</t>
  </si>
  <si>
    <t>5.61E-04±6.40E-05(≈)</t>
  </si>
  <si>
    <t>9.10E-03±1.66E-03(≈)</t>
  </si>
  <si>
    <t>8.56E-03±4.81E-03(≈)</t>
  </si>
  <si>
    <t>1.01E-02±2.43E-03(≈)</t>
  </si>
  <si>
    <t>1.22E-02±1.70E-03(≈)</t>
  </si>
  <si>
    <t>8.18E-03±4.10E-03(≈)</t>
  </si>
  <si>
    <t>5.68E-04±6.97E-05(≈)</t>
  </si>
  <si>
    <t>6.74E-03±6.98E-05(≈)</t>
  </si>
  <si>
    <t>2.67E-02±2.66E-02(≈)</t>
  </si>
  <si>
    <t>5.53E-01±6.00E-01(≈)</t>
  </si>
  <si>
    <t>1.55E-02±8.50E-03(≈)</t>
  </si>
  <si>
    <t>3.27E-02±9.72E-03(≈)</t>
  </si>
  <si>
    <t>6.83E-03±5.55E-05(≈)</t>
  </si>
  <si>
    <t>1.04E-02±2.55E-03(≈)</t>
  </si>
  <si>
    <t>6.22E-03±8.98E-04(≈)</t>
  </si>
  <si>
    <t>7.31E-03±6.73E-04(≈)</t>
  </si>
  <si>
    <t>5.06E-03±7.30E-04(≈)</t>
  </si>
  <si>
    <t>1.01E-02±1.86E-03(≈)</t>
  </si>
  <si>
    <t>9.82E-03±1.95E-03(≈)</t>
  </si>
  <si>
    <t>1.25E-02±2.12E-03(≈)</t>
  </si>
  <si>
    <t>6.80E-03±6.29E-05(≈)</t>
  </si>
  <si>
    <t>6.38E-03±5.28E-04(≈)</t>
  </si>
  <si>
    <t>2.05E-02±1.55E-02(≈)</t>
  </si>
  <si>
    <t>5.95E-01±4.46E-01(≈)</t>
  </si>
  <si>
    <t>1.25E-02±4.42E-03(≈)</t>
  </si>
  <si>
    <t>3.32E-02±8.22E-03(≈)</t>
  </si>
  <si>
    <t>6.85E-03±5.70E-05(≈)</t>
  </si>
  <si>
    <t>9.75E-03±3.14E-03(≈)</t>
  </si>
  <si>
    <t>5.82E-03±8.14E-04(≈)</t>
  </si>
  <si>
    <t>7.16E-03±4.43E-04(≈)</t>
  </si>
  <si>
    <t>4.73E-03±6.25E-04(≈)</t>
  </si>
  <si>
    <t>1.30E-02±1.80E-03(≈)</t>
  </si>
  <si>
    <t>9.34E-03±6.25E-04(≈)</t>
  </si>
  <si>
    <t>1.22E-02±9.79E-04(≈)</t>
  </si>
  <si>
    <t>6.79E-03±6.84E-05(≈)</t>
  </si>
  <si>
    <t>3.78E-04±3.29E-05(≈)</t>
  </si>
  <si>
    <t>1.04E-02±1.20E-03(≈)</t>
  </si>
  <si>
    <t>9.83E-03±1.73E-03(≈)</t>
  </si>
  <si>
    <t>2.57E-04±2.09E-05(≈)</t>
  </si>
  <si>
    <t>1.49E-02±3.84E-03(≈)</t>
  </si>
  <si>
    <t>9.10E-04±1.43E-04(≈)</t>
  </si>
  <si>
    <t>7.96E-03±3.02E-03(≈)</t>
  </si>
  <si>
    <t>1.05E-02±1.96E-03(≈)</t>
  </si>
  <si>
    <t>5.35E-02±9.53E-03(≈)</t>
  </si>
  <si>
    <t>1.49E-02±1.53E-03(≈)</t>
  </si>
  <si>
    <t>2.04E-02±4.18E-03(≈)</t>
  </si>
  <si>
    <t>7.34E-03±7.95E-04(≈)</t>
  </si>
  <si>
    <t>1.72E-02±1.09E-03(≈)</t>
  </si>
  <si>
    <t>5.88E-02±1.20E-02(≈)</t>
  </si>
  <si>
    <t>9.14E-02±1.44E-02(≈)</t>
  </si>
  <si>
    <t>7.47E-03±1.49E-03(≈)</t>
  </si>
  <si>
    <t>1.04E-03±1.71E-04(≈)</t>
  </si>
  <si>
    <t>4.36E+00±6.36E-01(≈)</t>
  </si>
  <si>
    <t>7.11E-03±1.30E-03(≈)</t>
  </si>
  <si>
    <t>2.64E-03±5.08E-04(≈)</t>
  </si>
  <si>
    <t>2.45E+00±4.61E-01(≈)</t>
  </si>
  <si>
    <t>1.05E-03±3.45E-05(≈)</t>
  </si>
  <si>
    <t>1.66E-03±2.02E-04(≈)</t>
  </si>
  <si>
    <t>3.12E+00±4.62E-01(-)</t>
  </si>
  <si>
    <t>1.13E-03±2.31E-05(≈)</t>
  </si>
  <si>
    <t>2.05E+00±3.53E-01(≈)</t>
  </si>
  <si>
    <t>1.06E-03±3.51E-05(≈)</t>
  </si>
  <si>
    <t>1.12E-03±1.95E-05(≈)</t>
  </si>
  <si>
    <t>2.71E-03±3.39E-04(≈)</t>
  </si>
  <si>
    <t>1.89E+00±6.51E-01(≈)</t>
  </si>
  <si>
    <t>1.04E-03±3.65E-05(≈)</t>
  </si>
  <si>
    <t>1.74E-03±2.09E-04(≈)</t>
  </si>
  <si>
    <t>1.13E-03±2.26E-05(≈)</t>
  </si>
  <si>
    <t>2.59E-03±4.95E-04(≈)</t>
  </si>
  <si>
    <t>2.28E+00±6.07E-01(≈)</t>
  </si>
  <si>
    <t>1.07E-03±5.10E-05(≈)</t>
  </si>
  <si>
    <t>1.67E-03±2.22E-04(≈)</t>
  </si>
  <si>
    <t>1.11E-03±1.78E-05(≈)</t>
  </si>
  <si>
    <t>2.63E-03±5.24E-04(≈)</t>
  </si>
  <si>
    <t>1.05E-03±5.52E-05(≈)</t>
  </si>
  <si>
    <t>1.53E-03±1.76E-04(≈)</t>
  </si>
  <si>
    <t>2.81E+00±5.69E-01(≈)</t>
  </si>
  <si>
    <t>1.13E-03±2.00E-05(≈)</t>
  </si>
  <si>
    <t>3.86E+01±5.17E+01(≈)</t>
  </si>
  <si>
    <t>3.28E-02±7.77E-03(≈)</t>
  </si>
  <si>
    <t>5.11E+00±1.23E+00(≈)</t>
  </si>
  <si>
    <t>1.78E+00±1.73E-01(≈)</t>
  </si>
  <si>
    <t>1.71E-04±4.40E-06(≈)</t>
  </si>
  <si>
    <t>3.06E-02±8.14E-03(≈)</t>
  </si>
  <si>
    <t>5.65E+00±8.18E-01(≈)</t>
  </si>
  <si>
    <t>1.83E+00±1.10E-01(≈)</t>
  </si>
  <si>
    <t>1.69E-04±2.59E-06(≈)</t>
  </si>
  <si>
    <t>3.50E-02±7.63E-03(≈)</t>
  </si>
  <si>
    <t>5.24E+00±1.55E+00(≈)</t>
  </si>
  <si>
    <t>1.80E+00±1.17E-01(≈)</t>
  </si>
  <si>
    <t>1.72E-04±4.07E-06(≈)</t>
  </si>
  <si>
    <t>3.46E-02±6.43E-03(≈)</t>
  </si>
  <si>
    <t>5.51E+00±9.57E-01(≈)</t>
  </si>
  <si>
    <t>1.80E+00±1.45E-01(≈)</t>
  </si>
  <si>
    <t>1.70E-04±3.73E-06(-)</t>
  </si>
  <si>
    <t>3.09E-02±7.62E-03(≈)</t>
  </si>
  <si>
    <t>1.76E+00±1.86E-01(≈)</t>
  </si>
  <si>
    <t>1.67E-04±3.45E-06(≈)</t>
  </si>
  <si>
    <t>8.94E+00±9.70E+00(≈)</t>
  </si>
  <si>
    <t>3.83E-02±4.74E-03(≈)</t>
  </si>
  <si>
    <t>5.71E+00±1.31E+00(≈)</t>
  </si>
  <si>
    <t>1.76E+00±1.32E-01(≈)</t>
  </si>
  <si>
    <t>1.71E-04±4.28E-06(≈)</t>
  </si>
  <si>
    <t>3.35E-02±7.78E-03(≈)</t>
  </si>
  <si>
    <t>4.49E+00±1.25E+00(≈)</t>
  </si>
  <si>
    <t>1.69E-04±3.57E-06(-)</t>
  </si>
  <si>
    <t>3.31E-02±6.53E-03(≈)</t>
  </si>
  <si>
    <t>5.08E+00±1.12E+00(≈)</t>
  </si>
  <si>
    <t>1.81E+00±1.28E-01(≈)</t>
  </si>
  <si>
    <t>1.70E-04±2.78E-06(-)</t>
  </si>
  <si>
    <t>2.85E-03±2.95E-04(≈)</t>
  </si>
  <si>
    <t>2.82E-03±3.45E-04(≈)</t>
  </si>
  <si>
    <t>6.66E-03±7.45E-04(≈)</t>
  </si>
  <si>
    <t>1.95E-02±1.43E-02(≈)</t>
  </si>
  <si>
    <t>3.14E-01±1.57E-01(≈)</t>
  </si>
  <si>
    <t>4.26E-02±6.72E-03(-)</t>
  </si>
  <si>
    <t>6.81E-03±1.04E-04(≈)</t>
  </si>
  <si>
    <t>9.20E-03±2.13E-03(≈)</t>
  </si>
  <si>
    <t>1.12E-02±2.91E-03(≈)</t>
  </si>
  <si>
    <t>6.77E-03±3.88E-05(≈)</t>
  </si>
  <si>
    <t>6.14E-03±6.87E-04(≈)</t>
  </si>
  <si>
    <t>2.24E-02±1.93E-02(≈)</t>
  </si>
  <si>
    <t>4.76E-01±3.73E-01(≈)</t>
  </si>
  <si>
    <t>1.16E-02±3.00E-03(≈)</t>
  </si>
  <si>
    <t>4.62E-02±6.34E-03(-)</t>
  </si>
  <si>
    <t>6.83E-03±9.67E-05(≈)</t>
  </si>
  <si>
    <t>9.55E-03±3.88E-03(≈)</t>
  </si>
  <si>
    <t>7.16E-03±8.18E-04(≈)</t>
  </si>
  <si>
    <t>1.55E-02±4.32E-03(≈)</t>
  </si>
  <si>
    <t>1.16E-02±1.88E-03(≈)</t>
  </si>
  <si>
    <t>6.79E-03±7.76E-05(≈)</t>
  </si>
  <si>
    <t>4/1/0</t>
  </si>
  <si>
    <t>8/2/0</t>
  </si>
  <si>
    <t>27/3/0</t>
  </si>
  <si>
    <t>MaOEAC</t>
    <phoneticPr fontId="2" type="noConversion"/>
  </si>
  <si>
    <t>7/3/0</t>
  </si>
  <si>
    <t>6/4/0</t>
  </si>
  <si>
    <t>38/2/0</t>
  </si>
  <si>
    <t>4.19E-03±2.04E-03(≈)</t>
  </si>
  <si>
    <t>2.01E-03±6.42E-04(≈)</t>
  </si>
  <si>
    <t>1.62E-02±9.70E-04(≈)</t>
  </si>
  <si>
    <t>3.41E-03±1.30E-03(≈)</t>
  </si>
  <si>
    <t>9.58E-03±5.52E-03(≈)</t>
  </si>
  <si>
    <t>2.99E-03±9.34E-04(≈)</t>
  </si>
  <si>
    <t>8.27E-03±4.75E-03(≈)</t>
  </si>
  <si>
    <t>1.98E-02±9.22E-04(≈)</t>
  </si>
  <si>
    <t>1.23E-03±2.24E-04(≈)</t>
  </si>
  <si>
    <t>1.09E-02±6.45E-03(≈)</t>
  </si>
  <si>
    <t>1.31E-02±5.19E-03(≈)</t>
  </si>
  <si>
    <t>2.21E-03±9.33E-04(≈)</t>
  </si>
  <si>
    <t>1.75E-02±5.47E-03(≈)</t>
  </si>
  <si>
    <t>4.86E-03±2.87E-03(≈)</t>
  </si>
  <si>
    <t>1.23E-02±6.71E-03(≈)</t>
  </si>
  <si>
    <t>9.28E-02±4.25E-02(≈)</t>
  </si>
  <si>
    <t>4.26E-03±1.11E-03(≈)</t>
  </si>
  <si>
    <t>6.52E-03±1.92E-03(≈)</t>
  </si>
  <si>
    <t>3.24E-03±3.94E-04(≈)</t>
  </si>
  <si>
    <t>1.12E-02±4.56E-03(≈)</t>
  </si>
  <si>
    <t>4.51E-01±1.14E+00(≈)</t>
  </si>
  <si>
    <t>3.01E-03±3.52E-04(≈)</t>
  </si>
  <si>
    <t>5.73E-03±1.08E-03(≈)</t>
  </si>
  <si>
    <t>6.98E-03±1.18E-03(≈)</t>
  </si>
  <si>
    <t>3.44E-03±3.22E-04(≈)</t>
  </si>
  <si>
    <t>1.35E-03±7.86E-05(≈)</t>
  </si>
  <si>
    <t>6.23E-01±3.38E-01(≈)</t>
  </si>
  <si>
    <t>1.92E-02±1.04E-02(≈)</t>
  </si>
  <si>
    <t>1.25E-03±8.77E-05(≈)</t>
  </si>
  <si>
    <t>2.57E+00±5.64E-01(≈)</t>
  </si>
  <si>
    <t>1.08E-03±1.33E-04(≈)</t>
  </si>
  <si>
    <t>4.12E+00±2.48E+00(≈)</t>
  </si>
  <si>
    <t>4.85E-03±2.68E-03(≈)</t>
  </si>
  <si>
    <t>8.94E-04±7.16E-05(≈)</t>
  </si>
  <si>
    <t>2.93E+00±1.75E+00(≈)</t>
  </si>
  <si>
    <t>7.98E-04±7.61E-05(≈)</t>
  </si>
  <si>
    <t>2.71E-01±1.22E-01(≈)</t>
  </si>
  <si>
    <t>4.64E-02±2.55E-02(≈)</t>
  </si>
  <si>
    <t>7.32E-04±5.38E-05(≈)</t>
  </si>
  <si>
    <t>2.87E+00±5.93E-01(≈)</t>
  </si>
  <si>
    <t>1.65E-03±3.13E-04(≈)</t>
  </si>
  <si>
    <t>1.97E+00±2.71E+00(≈)</t>
  </si>
  <si>
    <t>1.99E-03±8.53E-04(≈)</t>
  </si>
  <si>
    <t>1.25E-03±1.68E-04(≈)</t>
  </si>
  <si>
    <t>2.25E+00±9.60E-01(≈)</t>
  </si>
  <si>
    <t>1.20E-03±6.38E-04(≈)</t>
  </si>
  <si>
    <t>1.46E+00±5.92E-01(≈)</t>
  </si>
  <si>
    <t>4.79E-04±1.10E-05(≈)</t>
  </si>
  <si>
    <t>2.59E-03±9.29E-04(≈)</t>
  </si>
  <si>
    <t>1.93E+00±5.20E-01(≈)</t>
  </si>
  <si>
    <t>1.30E-03±1.74E-04(≈)</t>
  </si>
  <si>
    <t>1.09E-03±3.72E-04(≈)</t>
  </si>
  <si>
    <t>1.69E+00±7.60E-01(≈)</t>
  </si>
  <si>
    <t>4.77E-04±1.12E-05(≈)</t>
  </si>
  <si>
    <t>2.50E-03±6.95E-04(≈)</t>
  </si>
  <si>
    <t>2.68E+00±1.18E+00(≈)</t>
  </si>
  <si>
    <t>1.40E-03±3.18E-04(≈)</t>
  </si>
  <si>
    <t>1.38E-03±5.64E-04(≈)</t>
  </si>
  <si>
    <t>1.87E+00±6.51E-01(≈)</t>
  </si>
  <si>
    <t>4.82E-04±1.20E-05(≈)</t>
  </si>
  <si>
    <t>2.71E-03±6.87E-04(≈)</t>
  </si>
  <si>
    <t>2.87E+00±9.95E-01(≈)</t>
  </si>
  <si>
    <t>1.22E-03±2.24E-04(≈)</t>
  </si>
  <si>
    <t>9.18E-04±3.13E-04(≈)</t>
  </si>
  <si>
    <t>1.71E+00±4.45E-01(≈)</t>
  </si>
  <si>
    <t>4.73E-04±1.54E-05(≈)</t>
  </si>
  <si>
    <t>2.52E-03±7.09E-04(≈)</t>
  </si>
  <si>
    <t>2.25E+00±6.89E-01(≈)</t>
  </si>
  <si>
    <t>1.38E-03±2.10E-04(≈)</t>
  </si>
  <si>
    <t>1.29E-03±6.63E-04(≈)</t>
  </si>
  <si>
    <t>1.98E+00±6.99E-01(≈)</t>
  </si>
  <si>
    <t>4.73E-04±7.98E-06(≈)</t>
  </si>
  <si>
    <t>2.14E-03±9.02E-04(≈)</t>
  </si>
  <si>
    <t>2.90E+00±1.08E+00(≈)</t>
  </si>
  <si>
    <t>1.43E-03±2.10E-04(≈)</t>
  </si>
  <si>
    <t>3.03E+01±5.71E+01(≈)</t>
  </si>
  <si>
    <t>3.72E-02±7.45E-03(≈)</t>
  </si>
  <si>
    <t>3.41E+00±9.32E-01(≈)</t>
  </si>
  <si>
    <t>2.18E+00±5.21E-02(≈)</t>
  </si>
  <si>
    <t>2.92E-04±3.93E-05(≈)</t>
  </si>
  <si>
    <t>2.23E+01±3.02E+01(≈)</t>
  </si>
  <si>
    <t>3.31E-02±6.99E-03(≈)</t>
  </si>
  <si>
    <t>3.30E+00±1.03E+00(≈)</t>
  </si>
  <si>
    <t>2.19E+00±5.14E-02(≈)</t>
  </si>
  <si>
    <t>3.04E-04±5.09E-05(≈)</t>
  </si>
  <si>
    <t>1.09E+01±1.15E+01(≈)</t>
  </si>
  <si>
    <t>3.66E-02±9.64E-03(≈)</t>
  </si>
  <si>
    <t>3.41E+00±7.67E-01(≈)</t>
  </si>
  <si>
    <t>2.13E+00±1.46E-01(≈)</t>
  </si>
  <si>
    <t>2.96E-04±5.18E-05(≈)</t>
  </si>
  <si>
    <t>7.24E+01±8.82E+01(≈)</t>
  </si>
  <si>
    <t>3.53E-02±7.51E-03(≈)</t>
  </si>
  <si>
    <t>3.18E+00±4.49E-01(≈)</t>
  </si>
  <si>
    <t>2.15E+00±6.49E-02(≈)</t>
  </si>
  <si>
    <t>3.16E-04±6.47E-05(≈)</t>
  </si>
  <si>
    <t>1.79E+01±3.52E+01(≈)</t>
  </si>
  <si>
    <t>2.96E-02±7.29E-03(≈)</t>
  </si>
  <si>
    <t>3.23E+00±5.17E-01(≈)</t>
  </si>
  <si>
    <t>2.19E+00±5.06E-02(≈)</t>
  </si>
  <si>
    <t>2.90E-04±3.87E-05(≈)</t>
  </si>
  <si>
    <t>3.63E+01±3.93E+01(≈)</t>
  </si>
  <si>
    <t>3.20E-02±1.16E-02(≈)</t>
  </si>
  <si>
    <t>3.49E+00±3.98E-01(≈)</t>
  </si>
  <si>
    <t>2.17E+00±5.15E-02(≈)</t>
  </si>
  <si>
    <t>2.98E-04±6.60E-05(≈)</t>
  </si>
  <si>
    <t>4.27E+01±6.61E+01(≈)</t>
  </si>
  <si>
    <t>3.61E-02±5.71E-03(≈)</t>
  </si>
  <si>
    <t>3.23E+00±7.70E-01(≈)</t>
  </si>
  <si>
    <t>2.13E+00±1.43E-01(≈)</t>
  </si>
  <si>
    <t>2.77E-04±3.58E-05(≈)</t>
  </si>
  <si>
    <t>2.90E+01±4.72E+01(≈)</t>
  </si>
  <si>
    <t>3.64E-02±9.07E-03(≈)</t>
  </si>
  <si>
    <t>3.48E+00±7.46E-01(≈)</t>
  </si>
  <si>
    <t>2.15E+00±6.50E-02(≈)</t>
  </si>
  <si>
    <t>2.82E-04±5.07E-05(≈)</t>
  </si>
  <si>
    <t>1.22E-02±8.97E-03(≈)</t>
  </si>
  <si>
    <t>7.50E-03±6.05E-03(≈)</t>
  </si>
  <si>
    <t>1.82E-02±4.29E-03(≈)</t>
  </si>
  <si>
    <t>1.04E-02±4.29E-03(≈)</t>
  </si>
  <si>
    <t>8.79E-03±4.83E-03(≈)</t>
  </si>
  <si>
    <t>8.79E-03±3.23E-03(≈)</t>
  </si>
  <si>
    <t>1.05E-02±6.50E-03(≈)</t>
  </si>
  <si>
    <t>5.97E-03±7.19E-03(≈)</t>
  </si>
  <si>
    <t>1.93E-02±4.19E-03(≈)</t>
  </si>
  <si>
    <t>9.71E-03±4.85E-03(≈)</t>
  </si>
  <si>
    <t>7.63E-03±6.03E-03(≈)</t>
  </si>
  <si>
    <t>1.31E-02±7.38E-03(≈)</t>
  </si>
  <si>
    <t>1.00E-02±8.24E-03(≈)</t>
  </si>
  <si>
    <t>9.99E-03±7.70E-03(≈)</t>
  </si>
  <si>
    <t>1.70E-02±3.83E-03(≈)</t>
  </si>
  <si>
    <t>1.23E-02±7.45E-03(≈)</t>
  </si>
  <si>
    <t>9.31E-03±7.73E-03(≈)</t>
  </si>
  <si>
    <t>1.02E-02±4.42E-03(≈)</t>
  </si>
  <si>
    <t>1.02E-02±7.39E-03(≈)</t>
  </si>
  <si>
    <t>1.02E-02±9.07E-03(≈)</t>
  </si>
  <si>
    <t>1.94E-02±3.68E-03(≈)</t>
  </si>
  <si>
    <t>8.75E-03±4.73E-03(≈)</t>
  </si>
  <si>
    <t>8.16E-03±5.19E-03(≈)</t>
  </si>
  <si>
    <t>9.56E-03±3.03E-03(≈)</t>
  </si>
  <si>
    <t>1.17E-02±8.91E-03(≈)</t>
  </si>
  <si>
    <t>8.54E-03±8.69E-03(≈)</t>
  </si>
  <si>
    <t>1.55E-02±3.88E-03(≈)</t>
  </si>
  <si>
    <t>1.23E-02±5.88E-03(≈)</t>
  </si>
  <si>
    <t>8.04E-03±4.48E-03(≈)</t>
  </si>
  <si>
    <t>1.05E-02±5.53E-03(≈)</t>
  </si>
  <si>
    <t>8.14E-03±4.98E-03(≈)</t>
  </si>
  <si>
    <t>8.68E-03±8.38E-03(≈)</t>
  </si>
  <si>
    <t>1.70E-02±3.42E-03(≈)</t>
  </si>
  <si>
    <t>1.11E-02±7.14E-03(≈)</t>
  </si>
  <si>
    <t>1.14E-02±7.36E-03(≈)</t>
  </si>
  <si>
    <t>1.06E-02±7.92E-03(≈)</t>
  </si>
  <si>
    <t>7.92E-03±4.43E-03(≈)</t>
  </si>
  <si>
    <t>1.10E-02±1.03E-02(≈)</t>
  </si>
  <si>
    <t>1.63E-02±5.31E-03(≈)</t>
  </si>
  <si>
    <t>9.64E-03±6.73E-03(≈)</t>
  </si>
  <si>
    <t>8.48E-03±4.86E-03(≈)</t>
  </si>
  <si>
    <t>8.79E-03±4.59E-03(≈)</t>
  </si>
  <si>
    <t>1.56E-02±6.87E-03(≈)</t>
  </si>
  <si>
    <t>4.65E-03±6.79E-03(≈)</t>
  </si>
  <si>
    <t>1.67E-02±3.64E-03(≈)</t>
  </si>
  <si>
    <t>1.25E-02±6.51E-03(≈)</t>
  </si>
  <si>
    <t>1.01E-02±4.52E-03(≈)</t>
  </si>
  <si>
    <t>1.08E-02±3.52E-03(≈)</t>
  </si>
  <si>
    <t>1.05E-02±7.83E-03(≈)</t>
  </si>
  <si>
    <t>4.51E-03±2.84E-03(≈)</t>
  </si>
  <si>
    <t>7.40E-03±2.22E-03(≈)</t>
  </si>
  <si>
    <t>1.22E-02±2.18E-03(≈)</t>
  </si>
  <si>
    <t>1.12E-01±1.11E-01(≈)</t>
  </si>
  <si>
    <t>1.02E-02±3.27E-03(≈)</t>
  </si>
  <si>
    <t>3.87E-02±2.94E-02(≈)</t>
  </si>
  <si>
    <t>4.68E-03±1.54E-03(≈)</t>
  </si>
  <si>
    <t>6.52E-03±9.76E-04(≈)</t>
  </si>
  <si>
    <t>3.17E-03±5.22E-04(≈)</t>
  </si>
  <si>
    <t>7.59E-03±1.74E-03(≈)</t>
  </si>
  <si>
    <t>1.97E-03±2.04E-03(≈)</t>
  </si>
  <si>
    <t>9.85E-03±1.35E-03(≈)</t>
  </si>
  <si>
    <t>4.21E-03±4.66E-04(≈)</t>
  </si>
  <si>
    <t>1.23E-02±1.09E-03(≈)</t>
  </si>
  <si>
    <t>3.83E-03±1.71E-03(≈)</t>
  </si>
  <si>
    <t>7.12E-03±1.18E-03(≈)</t>
  </si>
  <si>
    <t>2.30E-02±1.60E-02(≈)</t>
  </si>
  <si>
    <t>1.54E-01±1.44E-01(≈)</t>
  </si>
  <si>
    <t>1.01E-02±2.05E-03(≈)</t>
  </si>
  <si>
    <t>3.94E-02±2.15E-02(≈)</t>
  </si>
  <si>
    <t>4.30E-03±1.09E-03(≈)</t>
  </si>
  <si>
    <t>6.58E-03±9.91E-04(≈)</t>
  </si>
  <si>
    <t>3.23E-03±3.97E-04(≈)</t>
  </si>
  <si>
    <t>7.56E-03±1.33E-03(≈)</t>
  </si>
  <si>
    <t>1.82E-03±2.99E-04(≈)</t>
  </si>
  <si>
    <t>9.92E-03±1.86E-03(≈)</t>
  </si>
  <si>
    <t>5.20E-03±6.88E-04(≈)</t>
  </si>
  <si>
    <t>1.29E-02±1.21E-03(≈)</t>
  </si>
  <si>
    <t>4.51E-03±1.46E-03(≈)</t>
  </si>
  <si>
    <t>3.31E-03±8.80E-04(-)</t>
  </si>
  <si>
    <t>1.71E-02±1.16E-03(≈)</t>
  </si>
  <si>
    <t>2.75E-03±1.22E-03(≈)</t>
  </si>
  <si>
    <t>2.02E-02±2.14E-03(≈)</t>
  </si>
  <si>
    <t>1.13E-03±2.92E-04(≈)</t>
  </si>
  <si>
    <t>6.39E-03±2.31E-03(≈)</t>
  </si>
  <si>
    <t>1.68E-02±1.55E-03(≈)</t>
  </si>
  <si>
    <t>4.12E-03±1.03E-03(≈)</t>
  </si>
  <si>
    <t>6.35E-03±1.26E-03(≈)</t>
  </si>
  <si>
    <t>8.69E-03±4.16E-03(≈)</t>
  </si>
  <si>
    <t>3.02E-03±3.61E-04(≈)</t>
  </si>
  <si>
    <t>5.73E-03±1.07E-03(≈)</t>
  </si>
  <si>
    <t>3.33E-03±4.70E-04(≈)</t>
  </si>
  <si>
    <t>8.91E-01±1.04E+00(≈)</t>
  </si>
  <si>
    <t>1.26E-03±1.21E-04(≈)</t>
  </si>
  <si>
    <t>9.14E-04±1.34E-04(≈)</t>
  </si>
  <si>
    <t>7.12E-04±6.43E-05(≈)</t>
  </si>
  <si>
    <t>1.18E-03±5.11E-05(≈)</t>
  </si>
  <si>
    <t>2.12E+00±7.82E-01(≈)</t>
  </si>
  <si>
    <t>4.81E-04±1.60E-05(≈)</t>
  </si>
  <si>
    <t>2.65E-03±1.12E-03(≈)</t>
  </si>
  <si>
    <t>1.46E-03±3.39E-04(≈)</t>
  </si>
  <si>
    <t>1.05E-03±4.90E-04(≈)</t>
  </si>
  <si>
    <t>1.90E+00±7.98E-01(≈)</t>
  </si>
  <si>
    <t>4.73E-04±8.70E-06(≈)</t>
  </si>
  <si>
    <t>2.48E-03±5.87E-04(≈)</t>
  </si>
  <si>
    <t>1.45E-03±2.37E-04(≈)</t>
  </si>
  <si>
    <t>1.18E-03±3.16E-04(≈)</t>
  </si>
  <si>
    <t>1.97E+00±6.64E-01(≈)</t>
  </si>
  <si>
    <t>4.79E-04±1.07E-05(≈)</t>
  </si>
  <si>
    <t>2.01E-03±7.46E-04(≈)</t>
  </si>
  <si>
    <t>1.36E-03±3.19E-04(≈)</t>
  </si>
  <si>
    <t>2.70E+00±3.68E-01(-)</t>
  </si>
  <si>
    <t>4.73E-04±1.29E-05(≈)</t>
  </si>
  <si>
    <t>2.16E-03±9.69E-04(≈)</t>
  </si>
  <si>
    <t>2.40E+00±1.00E+00(≈)</t>
  </si>
  <si>
    <t>1.59E-03±6.26E-04(≈)</t>
  </si>
  <si>
    <t>4.80E-04±9.22E-06(≈)</t>
  </si>
  <si>
    <t>2.21E-03±9.39E-04(≈)</t>
  </si>
  <si>
    <t>2.63E+00±1.06E+00(≈)</t>
  </si>
  <si>
    <t>1.34E-03±1.68E-04(≈)</t>
  </si>
  <si>
    <t>3.51E-02±7.73E-03(≈)</t>
  </si>
  <si>
    <t>3.63E+00±9.32E-01(≈)</t>
  </si>
  <si>
    <t>3.43E-02±1.33E-02(≈)</t>
  </si>
  <si>
    <t>3.34E+00±9.55E-01(≈)</t>
  </si>
  <si>
    <t>3.89E-02±1.44E-02(≈)</t>
  </si>
  <si>
    <t>3.60E+00±5.99E-01(≈)</t>
  </si>
  <si>
    <t>2.22E+00±3.09E-02(≈)</t>
  </si>
  <si>
    <t>2.92E-04±4.29E-05(≈)</t>
  </si>
  <si>
    <t>5.27E+01±4.86E+01(≈)</t>
  </si>
  <si>
    <t>3.69E-02±1.26E-02(≈)</t>
  </si>
  <si>
    <t>4.14E+00±9.92E-01(-)</t>
  </si>
  <si>
    <t>2.79E-04±3.32E-05(≈)</t>
  </si>
  <si>
    <t>6.20E+01±7.62E+01(-)</t>
  </si>
  <si>
    <t>3.83E-02±1.07E-02(≈)</t>
  </si>
  <si>
    <t>3.75E+00±8.28E-01(≈)</t>
  </si>
  <si>
    <t>3.89E-02±6.84E-03(≈)</t>
  </si>
  <si>
    <t>3.81E+00±6.84E-01(≈)</t>
  </si>
  <si>
    <t>3.63E-02±4.83E-03(≈)</t>
  </si>
  <si>
    <t>3.71E+00±9.07E-01(≈)</t>
  </si>
  <si>
    <t>2.17E+00±1.47E-01(≈)</t>
  </si>
  <si>
    <t>2.69E-04±4.04E-05(≈)</t>
  </si>
  <si>
    <t>2.55E+01±1.91E+01(≈)</t>
  </si>
  <si>
    <t>3.57E-02±8.42E-03(≈)</t>
  </si>
  <si>
    <t>3.78E+00±9.19E-01(≈)</t>
  </si>
  <si>
    <t>2.88E-04±6.92E-05(≈)</t>
  </si>
  <si>
    <t>1.17E-02±2.75E-03(≈)</t>
  </si>
  <si>
    <t>6.96E-02±7.38E-02(≈)</t>
  </si>
  <si>
    <t>1.06E-02±6.14E-03(≈)</t>
  </si>
  <si>
    <t>7.33E-02±3.24E-02(-)</t>
  </si>
  <si>
    <t>5.76E-03±1.45E-03(≈)</t>
  </si>
  <si>
    <t>7.54E-03±8.03E-04(-)</t>
  </si>
  <si>
    <t>6.65E-03±5.39E-04(≈)</t>
  </si>
  <si>
    <t>8.96E-03±9.26E-04(≈)</t>
  </si>
  <si>
    <t>5.78E-03±1.24E-03(-)</t>
  </si>
  <si>
    <t>1.82E-02±9.41E-03(≈)</t>
  </si>
  <si>
    <t>4.64E-03±1.70E-03(≈)</t>
  </si>
  <si>
    <t>1.39E-02±7.58E-03(≈)</t>
  </si>
  <si>
    <t>8.08E-02±5.89E-02(≈)</t>
  </si>
  <si>
    <t>9.96E-03±2.03E-03(≈)</t>
  </si>
  <si>
    <t>7.52E-02±1.90E-02(-)</t>
  </si>
  <si>
    <t>4.65E-03±1.30E-03(≈)</t>
  </si>
  <si>
    <t>7.53E-03±1.08E-03(≈)</t>
  </si>
  <si>
    <t>6.99E-03±4.36E-04(≈)</t>
  </si>
  <si>
    <t>2.01E-02±3.35E-02(≈)</t>
  </si>
  <si>
    <t>5.83E-03±8.90E-04(≈)</t>
  </si>
  <si>
    <t>2.05E-02±7.29E-03(-)</t>
  </si>
  <si>
    <t>4.07E-03±1.01E-03(≈)</t>
  </si>
  <si>
    <t>7/0/3</t>
  </si>
  <si>
    <t>6/0/4</t>
  </si>
  <si>
    <t>6/1/13</t>
  </si>
  <si>
    <t>27/2/1</t>
  </si>
  <si>
    <t>0/0/50</t>
  </si>
  <si>
    <t>19/5/4</t>
  </si>
  <si>
    <t>2.00E-03±3.30E-04(+)</t>
  </si>
  <si>
    <t>7.91E-03±2.45E-04(+)</t>
  </si>
  <si>
    <t>2.46E-03±5.89E-04(+)</t>
  </si>
  <si>
    <t>7.37E-03±3.48E-04(+)</t>
  </si>
  <si>
    <t>1.93E-03±5.13E-04(+)</t>
  </si>
  <si>
    <t>7.37E-03±3.46E-04(+)</t>
  </si>
  <si>
    <t>2.01E-03±3.22E-04(+)</t>
  </si>
  <si>
    <t>2.42E-03±6.51E-04(+)</t>
  </si>
  <si>
    <t>7.34E-03±3.63E-04(+)</t>
  </si>
  <si>
    <t>2.00E-03±3.05E-04(+)</t>
  </si>
  <si>
    <t>7.38E-03±3.80E-04(+)</t>
  </si>
  <si>
    <t>1.89E-03±4.87E-04(+)</t>
  </si>
  <si>
    <t>2.36E-03±5.79E-04(+)</t>
  </si>
  <si>
    <t>7.35E-03±3.39E-04(+)</t>
  </si>
  <si>
    <t>2.00E-03±2.96E-04(+)</t>
  </si>
  <si>
    <t>1.82E-03±3.24E-04(+)</t>
  </si>
  <si>
    <t>7.40E-03±3.46E-04(+)</t>
  </si>
  <si>
    <t>1.88E-03±4.79E-04(+)</t>
  </si>
  <si>
    <t>7.36E-03±3.46E-04(+)</t>
  </si>
  <si>
    <t>2.00E-03±3.21E-04(+)</t>
  </si>
  <si>
    <t>1.17E-03±1.44E-04(+)</t>
  </si>
  <si>
    <t>9.46E-04±9.15E-05(+)</t>
  </si>
  <si>
    <t>8.71E-02±1.39E-01(+)</t>
  </si>
  <si>
    <t>1.83E+00±8.51E-02(+)</t>
  </si>
  <si>
    <t>1.17E-03±5.49E-04(+)</t>
  </si>
  <si>
    <t>2.50E-01±3.83E-01(+)</t>
  </si>
  <si>
    <t>1.44E-01±5.15E-03(+)</t>
  </si>
  <si>
    <t>6.12E-02±1.17E-01(+)</t>
  </si>
  <si>
    <t>8.04E-01±3.90E-02(+)</t>
  </si>
  <si>
    <t>1.13E-03±1.59E-04(+)</t>
  </si>
  <si>
    <t>1.11E-01±3.24E-01(+)</t>
  </si>
  <si>
    <t>3.24E-03±2.99E-03(+)</t>
  </si>
  <si>
    <t>5.87E-03±4.29E-03(+)</t>
  </si>
  <si>
    <t>4/0/1</t>
  </si>
  <si>
    <t>8/0/2</t>
  </si>
  <si>
    <t>5/0/15</t>
  </si>
  <si>
    <t>36/3/1</t>
  </si>
  <si>
    <t>2/0/48</t>
  </si>
  <si>
    <t>18/2/8</t>
  </si>
  <si>
    <t>4.08E-03±2.48E-03(+)</t>
  </si>
  <si>
    <t>1.52E-02±4.19E-03(+)</t>
  </si>
  <si>
    <t>1.94E-03±1.77E-04(+)</t>
  </si>
  <si>
    <t>4.80E-01±8.55E-04(+)</t>
  </si>
  <si>
    <t>1.08E-03±1.07E-04(+)</t>
  </si>
  <si>
    <t>4.52E-02±6.41E-02(+)</t>
  </si>
  <si>
    <t>1.42E-03±9.51E-05(+)</t>
  </si>
  <si>
    <t>9.97E-04±1.48E-04(+)</t>
  </si>
  <si>
    <t>9.12E-04±1.03E-04(+)</t>
  </si>
  <si>
    <t>1.48E-01±3.77E-03(+)</t>
  </si>
  <si>
    <t>2.00E-03±1.52E-04(+)</t>
  </si>
  <si>
    <t>3.33E-02±2.33E-02(+)</t>
  </si>
  <si>
    <t>8.18E-01±4.13E-03(+)</t>
  </si>
  <si>
    <t>1.44E-03±1.01E-04(+)</t>
  </si>
  <si>
    <t>1.56E-03±3.68E-05(+)</t>
  </si>
  <si>
    <t>1.48E-02±5.71E-03(+)</t>
  </si>
  <si>
    <t>2.35E-03±2.22E-04(+)</t>
  </si>
  <si>
    <t>2.03E-03±4.11E-04(+)</t>
  </si>
  <si>
    <t>2.32E-03±7.53E-04(+)</t>
  </si>
  <si>
    <t>2.90E-03±3.89E-04(+)</t>
  </si>
  <si>
    <t>2.26E-03±5.34E-04(+)</t>
  </si>
  <si>
    <t>2.94E-03±3.06E-04(+)</t>
  </si>
  <si>
    <t>2.14E-03±2.98E-04(+)</t>
  </si>
  <si>
    <t>2.18E-03±4.75E-04(+)</t>
  </si>
  <si>
    <t>2.52E-03±6.02E-04(+)</t>
  </si>
  <si>
    <t>2.13E-03±3.23E-04(+)</t>
  </si>
  <si>
    <t>2.17E-03±3.15E-04(+)</t>
  </si>
  <si>
    <t>2.64E-03±7.03E-04(+)</t>
  </si>
  <si>
    <t>2.87E-03±3.63E-04(+)</t>
  </si>
  <si>
    <t>2.14E-03±3.53E-04(+)</t>
  </si>
  <si>
    <t>2.28E-03±5.06E-04(+)</t>
  </si>
  <si>
    <t>2.51E-03±8.51E-04(+)</t>
  </si>
  <si>
    <t>2.94E-03±3.55E-04(+)</t>
  </si>
  <si>
    <t>2.13E-03±4.47E-04(+)</t>
  </si>
  <si>
    <t>2.20E-03±4.75E-04(+)</t>
  </si>
  <si>
    <t>2.54E-03±7.67E-04(+)</t>
  </si>
  <si>
    <t>2.87E-03±3.98E-04(+)</t>
  </si>
  <si>
    <t>2.16E-03±3.01E-04(+)</t>
  </si>
  <si>
    <t>2.16E-03±5.56E-04(+)</t>
  </si>
  <si>
    <t>2.20E-03±3.39E-04(+)</t>
  </si>
  <si>
    <t>2.17E-03±4.39E-04(+)</t>
  </si>
  <si>
    <t>3.00E-03±2.47E-04(+)</t>
  </si>
  <si>
    <t>5.27E-03±1.49E-04(+)</t>
  </si>
  <si>
    <t>4.40E-03±9.45E-04(+)</t>
  </si>
  <si>
    <t>4.59E-03±6.45E-04(+)</t>
  </si>
  <si>
    <t>3.73E-03±3.95E-04(+)</t>
  </si>
  <si>
    <t>7.64E-03±9.83E-04(+)</t>
  </si>
  <si>
    <t>mine(EDR)</t>
    <phoneticPr fontId="2" type="noConversion"/>
  </si>
  <si>
    <t>5/0/0</t>
  </si>
  <si>
    <t>11/9/0</t>
  </si>
  <si>
    <t>40/0/0</t>
  </si>
  <si>
    <t>6/3/1</t>
  </si>
  <si>
    <t>28/1/1</t>
  </si>
  <si>
    <t>48/1/1</t>
  </si>
  <si>
    <t>20/7/1</t>
  </si>
  <si>
    <t>mine(IDR)</t>
    <phoneticPr fontId="2" type="noConversion"/>
  </si>
  <si>
    <t>10/0/0</t>
  </si>
  <si>
    <t>9/1/0</t>
  </si>
  <si>
    <t>18/2/0</t>
  </si>
  <si>
    <t>29/0/1</t>
  </si>
  <si>
    <t>39/1/0</t>
  </si>
  <si>
    <t>48/2/0</t>
  </si>
  <si>
    <t>27/1/0</t>
  </si>
  <si>
    <t>mine(ENS)</t>
    <phoneticPr fontId="2" type="noConversion"/>
  </si>
  <si>
    <t>mine(INS)</t>
    <phoneticPr fontId="2" type="noConversion"/>
  </si>
  <si>
    <t>7/12/1</t>
  </si>
  <si>
    <t>38/1/1</t>
  </si>
  <si>
    <t>18/6/4</t>
  </si>
  <si>
    <t>16/34/0</t>
  </si>
  <si>
    <t>27/0/1</t>
  </si>
  <si>
    <t>mine(IEDR)</t>
    <phoneticPr fontId="2" type="noConversion"/>
  </si>
  <si>
    <t>mine(IENS)</t>
    <phoneticPr fontId="2" type="noConversion"/>
  </si>
  <si>
    <t>5/5/0</t>
  </si>
  <si>
    <t>9/11/0</t>
  </si>
  <si>
    <t>28/0/2</t>
  </si>
  <si>
    <t>15/35/0</t>
  </si>
  <si>
    <t>36/1/3</t>
  </si>
  <si>
    <t>23/4/1</t>
  </si>
  <si>
    <t>9/0/1</t>
  </si>
  <si>
    <t>20/0/0</t>
  </si>
  <si>
    <t>29/1/0</t>
  </si>
  <si>
    <t>48/0/2</t>
  </si>
  <si>
    <t>28/0/0</t>
  </si>
  <si>
    <t>19/0/1</t>
  </si>
  <si>
    <t>37/2/1</t>
  </si>
  <si>
    <t>47/2/1</t>
  </si>
  <si>
    <t>18/32/0</t>
    <phoneticPr fontId="2" type="noConversion"/>
  </si>
  <si>
    <t>现有算法与MaTDE对比</t>
    <phoneticPr fontId="2" type="noConversion"/>
  </si>
  <si>
    <t>不同底版算法的对比</t>
    <phoneticPr fontId="2" type="noConversion"/>
  </si>
  <si>
    <t>迁移前后区别</t>
    <phoneticPr fontId="2" type="noConversion"/>
  </si>
  <si>
    <t>显隐式迁移（直接替换）</t>
    <phoneticPr fontId="2" type="noConversion"/>
  </si>
  <si>
    <t>显隐式迁移（非支配排序）</t>
    <phoneticPr fontId="2" type="noConversion"/>
  </si>
  <si>
    <t>直接替换vs非支配排序</t>
    <phoneticPr fontId="2" type="noConversion"/>
  </si>
  <si>
    <t>all</t>
    <phoneticPr fontId="2" type="noConversion"/>
  </si>
  <si>
    <t>no explicit</t>
    <phoneticPr fontId="2" type="noConversion"/>
  </si>
  <si>
    <t>1.20E-03±2.42E-05(≈)</t>
  </si>
  <si>
    <t>9.09E-01±8.18E-01(≈)</t>
  </si>
  <si>
    <t>9.34E-04±1.19E-04(≈)</t>
  </si>
  <si>
    <t>1.24E-03±1.15E-04(≈)</t>
  </si>
  <si>
    <t>2.64E-01±3.47E-01(≈)</t>
  </si>
  <si>
    <t>2.27E+00±1.34E+00(≈)</t>
  </si>
  <si>
    <t>1.30E-03±1.08E-03(≈)</t>
  </si>
  <si>
    <t>9.41E-04±1.28E-04(≈)</t>
  </si>
  <si>
    <t>7.34E-02±1.87E-01(≈)</t>
  </si>
  <si>
    <t>6.94E-04±2.20E-05(≈)</t>
  </si>
  <si>
    <t>1.42E-01±2.97E-03(≈)</t>
  </si>
  <si>
    <t>1.28E-03±7.01E-05(≈)</t>
  </si>
  <si>
    <t>6.84E-04±3.47E-05(≈)</t>
  </si>
  <si>
    <t>2.21E-02±1.29E-02(≈)</t>
  </si>
  <si>
    <t>1.40E-03±1.74E-04(≈)</t>
  </si>
  <si>
    <t>8.11E-01±1.69E-02(≈)</t>
  </si>
  <si>
    <t>1.06E-03±2.09E-04(≈)</t>
  </si>
  <si>
    <t>1.17E-03±5.68E-05(≈)</t>
  </si>
  <si>
    <t>base</t>
    <phoneticPr fontId="2" type="noConversion"/>
  </si>
  <si>
    <t>i_only</t>
    <phoneticPr fontId="2" type="noConversion"/>
  </si>
  <si>
    <t>e_only</t>
    <phoneticPr fontId="2" type="noConversion"/>
  </si>
  <si>
    <t>4/0/6</t>
  </si>
  <si>
    <t>8/1/1</t>
  </si>
  <si>
    <t>9/0/11</t>
  </si>
  <si>
    <t>26/2/2</t>
  </si>
  <si>
    <t>34/3/3</t>
  </si>
  <si>
    <t>22/20/8</t>
  </si>
  <si>
    <t>23/0/5</t>
  </si>
  <si>
    <t>2/0/8</t>
  </si>
  <si>
    <t>8/1/11</t>
  </si>
  <si>
    <t>24/2/4</t>
  </si>
  <si>
    <t>35/3/2</t>
  </si>
  <si>
    <t>mine(score)</t>
    <phoneticPr fontId="2" type="noConversion"/>
  </si>
  <si>
    <t>mine(no_score)</t>
    <phoneticPr fontId="2" type="noConversion"/>
  </si>
  <si>
    <t>27/0/3</t>
  </si>
  <si>
    <t>42/0/8</t>
  </si>
  <si>
    <t>25/2/1</t>
  </si>
  <si>
    <t>score</t>
    <phoneticPr fontId="2" type="noConversion"/>
  </si>
  <si>
    <t>no_score</t>
    <phoneticPr fontId="2" type="noConversion"/>
  </si>
  <si>
    <t>2.35E-03±1.10E-03(≈)</t>
  </si>
  <si>
    <t>2.72E-03±9.47E-04(≈)</t>
  </si>
  <si>
    <t>1.64E-02±1.86E-03(≈)</t>
  </si>
  <si>
    <t>2.47E-03±1.23E-03(≈)</t>
  </si>
  <si>
    <t>6.14E-03±2.26E-03(≈)</t>
  </si>
  <si>
    <t>3.28E-03±1.20E-03(≈)</t>
  </si>
  <si>
    <t>4.06E-03±4.10E-03(≈)</t>
  </si>
  <si>
    <t>2.18E-02±1.62E-03(≈)</t>
  </si>
  <si>
    <t>1.73E-03±2.20E-03(≈)</t>
  </si>
  <si>
    <t>6.22E-03±2.92E-03(≈)</t>
  </si>
  <si>
    <t>7.03E-03±6.61E-03(≈)</t>
  </si>
  <si>
    <t>2.19E-03±1.00E-03(-)</t>
  </si>
  <si>
    <t>1.59E-02±8.59E-04(≈)</t>
  </si>
  <si>
    <t>2.52E-03±7.89E-04(≈)</t>
  </si>
  <si>
    <t>5.92E-03±4.35E-03(≈)</t>
  </si>
  <si>
    <t>2.46E-02±2.66E-02(≈)</t>
  </si>
  <si>
    <t>3.61E-03±1.19E-03(≈)</t>
  </si>
  <si>
    <t>7.19E-03±1.36E-03(-)</t>
  </si>
  <si>
    <t>2.60E-03±3.43E-04(≈)</t>
  </si>
  <si>
    <t>8.44E-03±4.44E-03(≈)</t>
  </si>
  <si>
    <t>2.69E-02±2.11E-02(≈)</t>
  </si>
  <si>
    <t>3.00E-03±3.07E-04(≈)</t>
  </si>
  <si>
    <t>6.12E-03±7.36E-04(≈)</t>
  </si>
  <si>
    <t>2.82E-03±2.98E-04(≈)</t>
  </si>
  <si>
    <t>3.26E-03±3.83E-04(≈)</t>
  </si>
  <si>
    <t>1.19E-03±6.72E-05(≈)</t>
  </si>
  <si>
    <t>1.26E+00±1.60E+00(≈)</t>
  </si>
  <si>
    <t>9.58E-04±7.03E-05(≈)</t>
  </si>
  <si>
    <t>1.25E-03±1.17E-04(≈)</t>
  </si>
  <si>
    <t>1.11E-01±2.70E-01(≈)</t>
  </si>
  <si>
    <t>9.51E-04±1.46E-04(≈)</t>
  </si>
  <si>
    <t>1.85E+00±1.61E-02(≈)</t>
  </si>
  <si>
    <t>2.23E-03±2.84E-03(≈)</t>
  </si>
  <si>
    <t>8.89E-04±1.53E-04(≈)</t>
  </si>
  <si>
    <t>2.40E-02±2.20E-02(≈)</t>
  </si>
  <si>
    <t>6.71E-04±3.88E-05(+)</t>
  </si>
  <si>
    <t>1.43E-01±5.06E-03(≈)</t>
  </si>
  <si>
    <t>1.27E-03±4.44E-05(≈)</t>
  </si>
  <si>
    <t>6.83E-04±4.00E-05(≈)</t>
  </si>
  <si>
    <t>2.16E-01±3.82E-01(≈)</t>
  </si>
  <si>
    <t>1.45E-03±1.96E-04(≈)</t>
  </si>
  <si>
    <t>1.27E+00±1.45E+00(≈)</t>
  </si>
  <si>
    <t>1.05E-03±4.00E-04(≈)</t>
  </si>
  <si>
    <t>1.15E-03±4.74E-05(≈)</t>
  </si>
  <si>
    <t>2.04E-01±2.95E-01(≈)</t>
  </si>
  <si>
    <t>1.23E-03±3.63E-04(≈)</t>
  </si>
  <si>
    <t>1.77E+00±5.06E-01(≈)</t>
  </si>
  <si>
    <t>4.75E-04±1.49E-05(≈)</t>
  </si>
  <si>
    <t>2.73E-03±1.05E-03(≈)</t>
  </si>
  <si>
    <t>2.27E+00±1.12E+00(≈)</t>
  </si>
  <si>
    <t>1.32E-03±2.25E-04(≈)</t>
  </si>
  <si>
    <t>1.39E-03±6.48E-04(≈)</t>
  </si>
  <si>
    <t>2.19E+00±7.42E-01(≈)</t>
  </si>
  <si>
    <t>4.81E-04±8.35E-06(≈)</t>
  </si>
  <si>
    <t>1.77E-03±6.70E-04(+)</t>
  </si>
  <si>
    <t>2.49E+00±1.17E+00(≈)</t>
  </si>
  <si>
    <t>1.35E-03±3.75E-04(≈)</t>
  </si>
  <si>
    <t>1.18E-03±4.67E-04(≈)</t>
  </si>
  <si>
    <t>2.33E+00±6.88E-01(≈)</t>
  </si>
  <si>
    <t>4.91E-04±2.78E-05(≈)</t>
  </si>
  <si>
    <t>2.80E-03±1.04E-03(≈)</t>
  </si>
  <si>
    <t>2.38E+00±1.04E+00(+)</t>
  </si>
  <si>
    <t>1.25E-03±1.55E-04(+)</t>
  </si>
  <si>
    <t>1.37E-03±6.33E-04(≈)</t>
  </si>
  <si>
    <t>2.20E+00±5.94E-01(≈)</t>
  </si>
  <si>
    <t>4.81E-04±2.37E-05(≈)</t>
  </si>
  <si>
    <t>2.35E-03±5.96E-04(≈)</t>
  </si>
  <si>
    <t>2.47E+00±8.39E-01(≈)</t>
  </si>
  <si>
    <t>1.42E-03±2.95E-04(≈)</t>
  </si>
  <si>
    <t>1.22E-03±5.53E-04(≈)</t>
  </si>
  <si>
    <t>1.91E+00±6.53E-01(≈)</t>
  </si>
  <si>
    <t>4.74E-04±8.83E-06(≈)</t>
  </si>
  <si>
    <t>2.30E-03±1.14E-03(≈)</t>
  </si>
  <si>
    <t>2.41E+00±8.75E-01(≈)</t>
  </si>
  <si>
    <t>1.32E-03±2.92E-04(≈)</t>
  </si>
  <si>
    <t>5.81E+01±5.91E+01(≈)</t>
  </si>
  <si>
    <t>3.20E-02±8.06E-03(≈)</t>
  </si>
  <si>
    <t>4.10E+00±7.75E-01(≈)</t>
  </si>
  <si>
    <t>2.21E+00±5.36E-02(≈)</t>
  </si>
  <si>
    <t>3.08E-04±4.91E-05(≈)</t>
  </si>
  <si>
    <t>3.26E+01±5.83E+01(≈)</t>
  </si>
  <si>
    <t>3.67E-02±1.00E-02(≈)</t>
  </si>
  <si>
    <t>3.55E+00±7.77E-01(≈)</t>
  </si>
  <si>
    <t>2.15E+00±6.87E-02(≈)</t>
  </si>
  <si>
    <t>2.79E-04±3.40E-05(≈)</t>
  </si>
  <si>
    <t>1.47E+01±1.66E+01(≈)</t>
  </si>
  <si>
    <t>3.93E-02±1.12E-02(≈)</t>
  </si>
  <si>
    <t>4.05E+00±1.04E+00(≈)</t>
  </si>
  <si>
    <t>2.09E+00±2.01E-01(≈)</t>
  </si>
  <si>
    <t>3.05E-04±5.33E-05(≈)</t>
  </si>
  <si>
    <t>4.47E+01±5.72E+01(≈)</t>
  </si>
  <si>
    <t>3.43E-02±4.64E-03(≈)</t>
  </si>
  <si>
    <t>3.99E+00±7.51E-01(-)</t>
  </si>
  <si>
    <t>2.15E+00±1.07E-01(≈)</t>
  </si>
  <si>
    <t>3.28E-04±7.84E-05(≈)</t>
  </si>
  <si>
    <t>3.27E+01±6.76E+01(≈)</t>
  </si>
  <si>
    <t>3.84E-02±1.07E-02(≈)</t>
  </si>
  <si>
    <t>3.82E+00±8.86E-01(≈)</t>
  </si>
  <si>
    <t>2.17E+00±7.45E-02(≈)</t>
  </si>
  <si>
    <t>3.18E-04±7.76E-05(≈)</t>
  </si>
  <si>
    <t>2.80E+01±3.69E+01(≈)</t>
  </si>
  <si>
    <t>3.41E-02±8.10E-03(≈)</t>
  </si>
  <si>
    <t>3.60E+00±9.67E-01(≈)</t>
  </si>
  <si>
    <t>2.20E+00±8.50E-02(≈)</t>
  </si>
  <si>
    <t>2.97E-04±3.74E-05(≈)</t>
  </si>
  <si>
    <t>2.84E+01±3.09E+01(≈)</t>
  </si>
  <si>
    <t>3.83E-02±1.44E-02(≈)</t>
  </si>
  <si>
    <t>3.77E+00±8.14E-01(≈)</t>
  </si>
  <si>
    <t>2.20E+00±5.18E-02(≈)</t>
  </si>
  <si>
    <t>2.91E-04±7.65E-05(≈)</t>
  </si>
  <si>
    <t>3.57E+01±7.46E+01(≈)</t>
  </si>
  <si>
    <t>3.71E-02±1.26E-02(≈)</t>
  </si>
  <si>
    <t>3.96E+00±1.11E+00(≈)</t>
  </si>
  <si>
    <t>2.12E+00±1.30E-01(≈)</t>
  </si>
  <si>
    <t>2.62E-04±3.80E-05(+)</t>
  </si>
  <si>
    <t>2.23E-03±2.93E-04(≈)</t>
  </si>
  <si>
    <t>4.65E-04±6.61E-05(≈)</t>
  </si>
  <si>
    <t>7.69E-03±2.50E-04(≈)</t>
  </si>
  <si>
    <t>2.08E-03±4.28E-04(≈)</t>
  </si>
  <si>
    <t>1.67E-03±4.69E-04(+)</t>
  </si>
  <si>
    <t>2.91E-03±1.23E-03(≈)</t>
  </si>
  <si>
    <t>1.98E-03±3.38E-04(≈)</t>
  </si>
  <si>
    <t>4.25E-04±7.74E-05(≈)</t>
  </si>
  <si>
    <t>7.16E-03±4.57E-04(≈)</t>
  </si>
  <si>
    <t>2.04E-03±4.08E-04(≈)</t>
  </si>
  <si>
    <t>1.63E-03±4.67E-04(+)</t>
  </si>
  <si>
    <t>2.90E-03±1.23E-03(≈)</t>
  </si>
  <si>
    <t>2.02E-03±3.57E-04(≈)</t>
  </si>
  <si>
    <t>4.52E-04±1.33E-04(≈)</t>
  </si>
  <si>
    <t>7.18E-03±5.03E-04(≈)</t>
  </si>
  <si>
    <t>2.05E-03±4.19E-04(≈)</t>
  </si>
  <si>
    <t>1.62E-03±4.44E-04(+)</t>
  </si>
  <si>
    <t>2.91E-03±1.25E-03(≈)</t>
  </si>
  <si>
    <t>1.98E-03±3.59E-04(≈)</t>
  </si>
  <si>
    <t>4.45E-04±9.61E-05(≈)</t>
  </si>
  <si>
    <t>7.18E-03±4.76E-04(≈)</t>
  </si>
  <si>
    <t>2.04E-03±4.20E-04(≈)</t>
  </si>
  <si>
    <t>1.64E-03±4.57E-04(+)</t>
  </si>
  <si>
    <t>2.86E-03±1.22E-03(≈)</t>
  </si>
  <si>
    <t>1.98E-03±3.11E-04(≈)</t>
  </si>
  <si>
    <t>4.22E-04±5.17E-05(≈)</t>
  </si>
  <si>
    <t>7.15E-03±4.97E-04(≈)</t>
  </si>
  <si>
    <t>2.03E-03±4.12E-04(≈)</t>
  </si>
  <si>
    <t>1.62E-03±4.67E-04(+)</t>
  </si>
  <si>
    <t>2.61E-03±5.07E-04(≈)</t>
  </si>
  <si>
    <t>2.02E-03±3.52E-04(≈)</t>
  </si>
  <si>
    <t>4.31E-04±7.28E-05(≈)</t>
  </si>
  <si>
    <t>7.17E-03±4.61E-04(≈)</t>
  </si>
  <si>
    <t>2.04E-03±3.99E-04(≈)</t>
  </si>
  <si>
    <t>1.62E-03±4.75E-04(+)</t>
  </si>
  <si>
    <t>2.90E-03±1.22E-03(≈)</t>
  </si>
  <si>
    <t>2.00E-03±3.57E-04(≈)</t>
  </si>
  <si>
    <t>4.17E-04±6.44E-05(≈)</t>
  </si>
  <si>
    <t>7.18E-03±4.70E-04(≈)</t>
  </si>
  <si>
    <t>2.03E-03±4.13E-04(≈)</t>
  </si>
  <si>
    <t>1.64E-03±4.77E-04(+)</t>
  </si>
  <si>
    <t>2.64E-03±5.68E-04(≈)</t>
  </si>
  <si>
    <t>1.99E-03±3.42E-04(≈)</t>
  </si>
  <si>
    <t>4.26E-04±5.76E-05(≈)</t>
  </si>
  <si>
    <t>7.17E-03±5.05E-04(≈)</t>
  </si>
  <si>
    <t>2.03E-03±4.08E-04(≈)</t>
  </si>
  <si>
    <t>1.63E-03±4.59E-04(+)</t>
  </si>
  <si>
    <t>2.92E-03±1.30E-03(≈)</t>
  </si>
  <si>
    <t>1.99E-03±3.54E-04(≈)</t>
  </si>
  <si>
    <t>4.35E-04±7.37E-05(≈)</t>
  </si>
  <si>
    <t>2.45E-03±1.13E-03(≈)</t>
  </si>
  <si>
    <t>1.66E-02±1.00E-02(-)</t>
  </si>
  <si>
    <t>1.02E-01±1.58E-01(≈)</t>
  </si>
  <si>
    <t>9.68E-03±1.68E-03(≈)</t>
  </si>
  <si>
    <t>7.83E-02±4.36E-02(≈)</t>
  </si>
  <si>
    <t>3.90E-03±1.50E-03(≈)</t>
  </si>
  <si>
    <t>8.39E-03±8.22E-04(≈)</t>
  </si>
  <si>
    <t>1.24E-03±3.59E-04(≈)</t>
  </si>
  <si>
    <t>7.15E-03±1.49E-03(≈)</t>
  </si>
  <si>
    <t>2.03E-03±8.87E-04(≈)</t>
  </si>
  <si>
    <t>8.92E-03±9.36E-04(≈)</t>
  </si>
  <si>
    <t>4.28E-03±7.79E-04(≈)</t>
  </si>
  <si>
    <t>1.30E-02±3.57E-03(≈)</t>
  </si>
  <si>
    <t>3.48E-03±1.27E-03(≈)</t>
  </si>
  <si>
    <t>3.33E-03±1.35E-03(-)</t>
  </si>
  <si>
    <t>1.43E-02±6.96E-03(≈)</t>
  </si>
  <si>
    <t>9.39E-02±5.23E-02(≈)</t>
  </si>
  <si>
    <t>8.67E-03±1.92E-03(≈)</t>
  </si>
  <si>
    <t>5.69E-02±2.59E-02(+)</t>
  </si>
  <si>
    <t>3.96E-03±1.52E-03(≈)</t>
  </si>
  <si>
    <t>8.17E-03±9.23E-04(≈)</t>
  </si>
  <si>
    <t>1.16E-03±1.58E-04(≈)</t>
  </si>
  <si>
    <t>6.64E-03±1.07E-03(≈)</t>
  </si>
  <si>
    <t>1.78E-03±6.25E-04(≈)</t>
  </si>
  <si>
    <t>9.36E-03±1.57E-03(≈)</t>
  </si>
  <si>
    <t>4.64E-03±6.17E-04(≈)</t>
  </si>
  <si>
    <t>1.61E-02±4.62E-03(≈)</t>
  </si>
  <si>
    <t>3.38E-03±1.22E-03(≈)</t>
  </si>
  <si>
    <t>2.54E-03±1.06E-03(≈)</t>
  </si>
  <si>
    <t>1.10E-02±4.06E-03(≈)</t>
  </si>
  <si>
    <t>1.29E-01±1.15E-01(≈)</t>
  </si>
  <si>
    <t>9.35E-03±2.54E-03(≈)</t>
  </si>
  <si>
    <t>6.12E-02±1.49E-02(≈)</t>
  </si>
  <si>
    <t>3.88E-03±1.54E-03(≈)</t>
  </si>
  <si>
    <t>7.85E-03±1.10E-03(≈)</t>
  </si>
  <si>
    <t>1.21E-03±2.24E-04(≈)</t>
  </si>
  <si>
    <t>7.31E-03±8.90E-04(≈)</t>
  </si>
  <si>
    <t>1.80E-03±7.49E-04(≈)</t>
  </si>
  <si>
    <t>9.64E-03±1.21E-03(≈)</t>
  </si>
  <si>
    <t>4.56E-03±7.12E-04(≈)</t>
  </si>
  <si>
    <t>1.46E-02±4.66E-03(≈)</t>
  </si>
  <si>
    <t>3.74E-03±1.63E-03(≈)</t>
  </si>
  <si>
    <t>2.10E-03±7.44E-04(≈)</t>
  </si>
  <si>
    <t>1.64E-02±1.30E-02(≈)</t>
  </si>
  <si>
    <t>3.71E-01±7.37E-01(≈)</t>
  </si>
  <si>
    <t>1.01E-02±2.63E-03(≈)</t>
  </si>
  <si>
    <t>9.41E-02±6.66E-02(≈)</t>
  </si>
  <si>
    <t>4.98E-03±1.57E-03(≈)</t>
  </si>
  <si>
    <t>8.23E-03±1.29E-03(≈)</t>
  </si>
  <si>
    <t>1.33E-03±3.88E-04(≈)</t>
  </si>
  <si>
    <t>7.09E-03±5.00E-04(≈)</t>
  </si>
  <si>
    <t>1.91E-03±8.08E-04(≈)</t>
  </si>
  <si>
    <t>9.57E-03±1.42E-03(≈)</t>
  </si>
  <si>
    <t>4.55E-03±8.61E-04(≈)</t>
  </si>
  <si>
    <t>2.28E-02±1.83E-02(≈)</t>
  </si>
  <si>
    <t>2.88E-03±5.96E-04(≈)</t>
  </si>
  <si>
    <t>2.33E-03±4.85E-04(≈)</t>
  </si>
  <si>
    <t>5.24E-04±1.80E-04(≈)</t>
  </si>
  <si>
    <t>7.39E-03±3.48E-04(≈)</t>
  </si>
  <si>
    <t>2.23E-03±3.84E-04(≈)</t>
  </si>
  <si>
    <t>2.47E-03±5.83E-04(≈)</t>
  </si>
  <si>
    <t>2.83E-03±7.44E-04(≈)</t>
  </si>
  <si>
    <t>2.08E-03±4.77E-04(≈)</t>
  </si>
  <si>
    <t>4.47E-04±1.01E-04(≈)</t>
  </si>
  <si>
    <t>6.82E-03±4.02E-04(≈)</t>
  </si>
  <si>
    <t>2.13E-03±3.75E-04(≈)</t>
  </si>
  <si>
    <t>2.32E-03±6.14E-04(≈)</t>
  </si>
  <si>
    <t>2.74E-03±8.21E-04(≈)</t>
  </si>
  <si>
    <t>2.07E-03±4.60E-04(≈)</t>
  </si>
  <si>
    <t>4.43E-04±9.21E-05(≈)</t>
  </si>
  <si>
    <t>6.82E-03±3.87E-04(≈)</t>
  </si>
  <si>
    <t>2.11E-03±3.58E-04(≈)</t>
  </si>
  <si>
    <t>2.34E-03±5.49E-04(≈)</t>
  </si>
  <si>
    <t>2.85E-03±7.47E-04(≈)</t>
  </si>
  <si>
    <t>2.08E-03±4.81E-04(≈)</t>
  </si>
  <si>
    <t>4.33E-04±9.63E-05(≈)</t>
  </si>
  <si>
    <t>6.84E-03±3.90E-04(≈)</t>
  </si>
  <si>
    <t>2.14E-03±3.72E-04(≈)</t>
  </si>
  <si>
    <t>2.28E-03±5.68E-04(≈)</t>
  </si>
  <si>
    <t>2.85E-03±7.73E-04(≈)</t>
  </si>
  <si>
    <t>2.07E-03±4.47E-04(≈)</t>
  </si>
  <si>
    <t>4.35E-04±1.05E-04(≈)</t>
  </si>
  <si>
    <t>6.86E-03±3.85E-04(≈)</t>
  </si>
  <si>
    <t>2.13E-03±4.00E-04(≈)</t>
  </si>
  <si>
    <t>2.31E-03±5.95E-04(≈)</t>
  </si>
  <si>
    <t>2.86E-03±7.55E-04(≈)</t>
  </si>
  <si>
    <t>2.07E-03±4.41E-04(≈)</t>
  </si>
  <si>
    <t>4.40E-04±1.01E-04(≈)</t>
  </si>
  <si>
    <t>6.86E-03±3.73E-04(≈)</t>
  </si>
  <si>
    <t>2.11E-03±4.08E-04(≈)</t>
  </si>
  <si>
    <t>2.32E-03±6.00E-04(≈)</t>
  </si>
  <si>
    <t>2.84E-03±7.90E-04(≈)</t>
  </si>
  <si>
    <t>2.09E-03±4.59E-04(≈)</t>
  </si>
  <si>
    <t>4.45E-04±1.02E-04(≈)</t>
  </si>
  <si>
    <t>6.84E-03±3.93E-04(≈)</t>
  </si>
  <si>
    <t>2.13E-03±3.79E-04(≈)</t>
  </si>
  <si>
    <t>2.32E-03±6.07E-04(≈)</t>
  </si>
  <si>
    <t>2.83E-03±7.43E-04(≈)</t>
  </si>
  <si>
    <t>2.09E-03±4.64E-04(≈)</t>
  </si>
  <si>
    <t>4.45E-04±1.09E-04(≈)</t>
  </si>
  <si>
    <t>6.84E-03±3.88E-04(≈)</t>
  </si>
  <si>
    <t>2.13E-03±3.74E-04(≈)</t>
  </si>
  <si>
    <t>2.31E-03±6.04E-04(≈)</t>
  </si>
  <si>
    <t>2.83E-03±7.71E-04(≈)</t>
  </si>
  <si>
    <t>2.08E-03±4.60E-04(≈)</t>
  </si>
  <si>
    <t>4.49E-04±1.11E-04(≈)</t>
  </si>
  <si>
    <t>6.09E+01±7.04E+01(≈)</t>
  </si>
  <si>
    <t>3.71E-02±7.48E-03(≈)</t>
  </si>
  <si>
    <t>4.30E+00±1.48E+00(≈)</t>
  </si>
  <si>
    <t>2.15E+00±1.19E-01(≈)</t>
  </si>
  <si>
    <t>2.97E-04±4.54E-05(≈)</t>
  </si>
  <si>
    <t>3.49E+01±5.04E+01(≈)</t>
  </si>
  <si>
    <t>3.69E-02±1.05E-02(≈)</t>
  </si>
  <si>
    <t>3.78E+00±8.68E-01(≈)</t>
  </si>
  <si>
    <t>2.16E+00±5.16E-02(≈)</t>
  </si>
  <si>
    <t>2.91E-04±2.87E-05(≈)</t>
  </si>
  <si>
    <t>1.18E+01±9.23E+00(≈)</t>
  </si>
  <si>
    <t>3.96E-02±7.85E-03(≈)</t>
  </si>
  <si>
    <t>3.55E+00±7.27E-01(≈)</t>
  </si>
  <si>
    <t>2.17E+00±9.46E-02(≈)</t>
  </si>
  <si>
    <t>2.81E-04±4.95E-05(≈)</t>
  </si>
  <si>
    <t>4.29E+01±5.04E+01(≈)</t>
  </si>
  <si>
    <t>3.23E-02±5.78E-03(≈)</t>
  </si>
  <si>
    <t>3.23E+00±6.13E-01(≈)</t>
  </si>
  <si>
    <t>2.17E+00±1.36E-01(≈)</t>
  </si>
  <si>
    <t>2.94E-04±4.54E-05(≈)</t>
  </si>
  <si>
    <t>4.39E+01±7.86E+01(≈)</t>
  </si>
  <si>
    <t>4.09E-02±5.35E-03(≈)</t>
  </si>
  <si>
    <t>3.62E+00±6.36E-01(≈)</t>
  </si>
  <si>
    <t>2.17E+00±6.80E-02(≈)</t>
  </si>
  <si>
    <t>3.20E-04±9.08E-05(≈)</t>
  </si>
  <si>
    <t>4.20E+01±5.17E+01(≈)</t>
  </si>
  <si>
    <t>3.74E-02±8.89E-03(≈)</t>
  </si>
  <si>
    <t>3.61E+00±6.60E-01(≈)</t>
  </si>
  <si>
    <t>2.18E+00±6.12E-02(≈)</t>
  </si>
  <si>
    <t>2.67E-04±2.97E-05(≈)</t>
  </si>
  <si>
    <t>4.11E+01±6.51E+01(≈)</t>
  </si>
  <si>
    <t>3.12E-02±8.57E-03(≈)</t>
  </si>
  <si>
    <t>3.75E+00±1.08E+00(≈)</t>
  </si>
  <si>
    <t>2.17E+00±1.18E-01(≈)</t>
  </si>
  <si>
    <t>2.99E-04±4.76E-05(≈)</t>
  </si>
  <si>
    <t>1.84E+01±2.96E+01(≈)</t>
  </si>
  <si>
    <t>3.98E-02±7.27E-03(≈)</t>
  </si>
  <si>
    <t>3.92E+00±9.96E-01(≈)</t>
  </si>
  <si>
    <t>2.15E+00±4.16E-02(≈)</t>
  </si>
  <si>
    <t>3.05E-04±4.86E-05(≈)</t>
  </si>
  <si>
    <t>1.33E-03±4.92E-04(≈)</t>
  </si>
  <si>
    <t>2.03E+00±7.07E-01(≈)</t>
  </si>
  <si>
    <t>4.74E-04±9.19E-06(≈)</t>
  </si>
  <si>
    <t>1.98E-03±6.79E-04(≈)</t>
  </si>
  <si>
    <t>2.10E+00±1.06E+00(≈)</t>
  </si>
  <si>
    <t>1.46E-03±3.53E-04(≈)</t>
  </si>
  <si>
    <t>1.36E-03±5.19E-04(≈)</t>
  </si>
  <si>
    <t>2.20E+00±7.43E-01(≈)</t>
  </si>
  <si>
    <t>4.84E-04±1.12E-05(≈)</t>
  </si>
  <si>
    <t>2.45E-03±6.69E-04(≈)</t>
  </si>
  <si>
    <t>2.62E+00±1.01E+00(≈)</t>
  </si>
  <si>
    <t>1.40E-03±2.81E-04(≈)</t>
  </si>
  <si>
    <t>9.90E-04±3.86E-04(≈)</t>
  </si>
  <si>
    <t>2.21E+00±6.73E-01(≈)</t>
  </si>
  <si>
    <t>4.79E-04±9.96E-06(≈)</t>
  </si>
  <si>
    <t>2.00E-03±7.39E-04(≈)</t>
  </si>
  <si>
    <t>3.28E+00±6.99E-01(≈)</t>
  </si>
  <si>
    <t>1.39E-03±1.65E-04(≈)</t>
  </si>
  <si>
    <t>1.12E-03±3.83E-04(≈)</t>
  </si>
  <si>
    <t>2.22E+00±5.00E-01(≈)</t>
  </si>
  <si>
    <t>4.83E-04±1.31E-05(≈)</t>
  </si>
  <si>
    <t>2.63E-03±9.06E-04(≈)</t>
  </si>
  <si>
    <t>3.01E+00±9.72E-01(≈)</t>
  </si>
  <si>
    <t>1.34E-03±2.62E-04(≈)</t>
  </si>
  <si>
    <t>1.65E-03±1.26E-03(≈)</t>
  </si>
  <si>
    <t>1.62E+00±5.25E-01(≈)</t>
  </si>
  <si>
    <t>4.72E-04±7.38E-06(≈)</t>
  </si>
  <si>
    <t>1.97E-03±6.80E-04(≈)</t>
  </si>
  <si>
    <t>1.92E+00±4.86E-01(≈)</t>
  </si>
  <si>
    <t>1.38E-03±2.44E-04(≈)</t>
  </si>
  <si>
    <t>1.02E-03±1.16E-04(≈)</t>
  </si>
  <si>
    <t>1.76E-01±1.82E-01(≈)</t>
  </si>
  <si>
    <t>origin</t>
    <phoneticPr fontId="2" type="noConversion"/>
  </si>
  <si>
    <t>EIDR</t>
    <phoneticPr fontId="2" type="noConversion"/>
  </si>
  <si>
    <t>1/49/0</t>
  </si>
  <si>
    <t>4/2/4</t>
  </si>
  <si>
    <t>13/2/5</t>
  </si>
  <si>
    <t>35/1/4</t>
  </si>
  <si>
    <t>5/2/3</t>
  </si>
  <si>
    <t>15/3/2</t>
  </si>
  <si>
    <t>37/1/2</t>
  </si>
  <si>
    <t>19/4/5</t>
  </si>
  <si>
    <t>EIDR_FIXED</t>
    <phoneticPr fontId="2" type="noConversion"/>
  </si>
  <si>
    <t>EIDR_RESET</t>
    <phoneticPr fontId="2" type="noConversion"/>
  </si>
  <si>
    <t>5/1/4</t>
  </si>
  <si>
    <t>12/1/7</t>
  </si>
  <si>
    <t>25/2/3</t>
  </si>
  <si>
    <t>38/0/2</t>
  </si>
  <si>
    <t>0/50/0</t>
  </si>
  <si>
    <t>19/7/2</t>
  </si>
  <si>
    <t>EINS_RESET</t>
    <phoneticPr fontId="2" type="noConversion"/>
  </si>
  <si>
    <t>16/4/0</t>
  </si>
  <si>
    <t>25/3/0</t>
  </si>
  <si>
    <t>10/0/10</t>
  </si>
  <si>
    <t>27/1/2</t>
  </si>
  <si>
    <t>30/4/6</t>
  </si>
  <si>
    <t>46/4/0</t>
  </si>
  <si>
    <t>23/1/4</t>
  </si>
  <si>
    <t>2/0/3</t>
  </si>
  <si>
    <t>12/0/8</t>
  </si>
  <si>
    <t>24/1/5</t>
  </si>
  <si>
    <t>34/2/4</t>
  </si>
  <si>
    <t>2/0/8</t>
    <phoneticPr fontId="2" type="noConversion"/>
  </si>
  <si>
    <t>ENS</t>
    <phoneticPr fontId="2" type="noConversion"/>
  </si>
  <si>
    <t>INS</t>
    <phoneticPr fontId="2" type="noConversion"/>
  </si>
  <si>
    <t>IONLY</t>
    <phoneticPr fontId="2" type="noConversion"/>
  </si>
  <si>
    <t>2/3/0</t>
  </si>
  <si>
    <t>0/10/0</t>
  </si>
  <si>
    <t>MOMFEA</t>
  </si>
  <si>
    <t>MOMFEAII</t>
  </si>
  <si>
    <t>MaTDE</t>
  </si>
  <si>
    <t>3/0/2</t>
  </si>
  <si>
    <t>2/5/3</t>
  </si>
  <si>
    <t>0/30/0</t>
  </si>
  <si>
    <t>3/11/6</t>
  </si>
  <si>
    <t>1/24/5</t>
  </si>
  <si>
    <t>3/6/1</t>
  </si>
  <si>
    <t>4/10/6</t>
  </si>
  <si>
    <t>5/11/14</t>
  </si>
  <si>
    <t>18/20/2</t>
  </si>
  <si>
    <t>3/24/1</t>
  </si>
  <si>
    <t>2/2/1</t>
  </si>
  <si>
    <t>4/6/0</t>
  </si>
  <si>
    <t>3/16/1</t>
  </si>
  <si>
    <t>13/7/10</t>
  </si>
  <si>
    <t>30/5/5</t>
  </si>
  <si>
    <t>47/1/2</t>
  </si>
  <si>
    <t>origin_i</t>
    <phoneticPr fontId="2" type="noConversion"/>
  </si>
  <si>
    <t>x_i</t>
    <phoneticPr fontId="2" type="noConversion"/>
  </si>
  <si>
    <t>36/2/2</t>
  </si>
  <si>
    <t>49/0/1</t>
  </si>
  <si>
    <t>x_i_score</t>
    <phoneticPr fontId="2" type="noConversion"/>
  </si>
  <si>
    <t>34/5/1</t>
  </si>
  <si>
    <t>精简版已接近原版性能；score激励机制效果不好</t>
    <phoneticPr fontId="2" type="noConversion"/>
  </si>
  <si>
    <t>500</t>
    <phoneticPr fontId="2" type="noConversion"/>
  </si>
  <si>
    <t>1000</t>
    <phoneticPr fontId="2" type="noConversion"/>
  </si>
  <si>
    <t>2000</t>
    <phoneticPr fontId="2" type="noConversion"/>
  </si>
  <si>
    <t>3/2/0</t>
  </si>
  <si>
    <t>2/6/2</t>
  </si>
  <si>
    <t>6/8/6</t>
  </si>
  <si>
    <t>3/14/13</t>
  </si>
  <si>
    <t>19/4/17</t>
  </si>
  <si>
    <t>35/1/14</t>
  </si>
  <si>
    <t>3/0/25</t>
  </si>
  <si>
    <t>4/14/12</t>
  </si>
  <si>
    <t>3/5/2</t>
  </si>
  <si>
    <t>2/14/14</t>
  </si>
  <si>
    <t>20/1/19</t>
  </si>
  <si>
    <t>31/2/17</t>
  </si>
  <si>
    <t>RANDOM</t>
    <phoneticPr fontId="2" type="noConversion"/>
  </si>
  <si>
    <t>KL</t>
    <phoneticPr fontId="2" type="noConversion"/>
  </si>
  <si>
    <t>WD</t>
    <phoneticPr fontId="2" type="noConversion"/>
  </si>
  <si>
    <t>2/1/7</t>
  </si>
  <si>
    <t>5/6/9</t>
  </si>
  <si>
    <t>6/14/10</t>
  </si>
  <si>
    <t>21/0/19</t>
  </si>
  <si>
    <t>9/4/37</t>
  </si>
  <si>
    <t>1/0/27</t>
  </si>
  <si>
    <t>4/6/10</t>
  </si>
  <si>
    <t>18/0/22</t>
  </si>
  <si>
    <t>31/0/19</t>
  </si>
  <si>
    <t>15/1/24</t>
  </si>
  <si>
    <t>12/3/35</t>
  </si>
  <si>
    <t>6/0/22</t>
  </si>
  <si>
    <t>MaOEAC</t>
  </si>
  <si>
    <t>1/1/3</t>
  </si>
  <si>
    <t>1/1/8</t>
  </si>
  <si>
    <t>5/0/5</t>
  </si>
  <si>
    <t>3/0/17</t>
  </si>
  <si>
    <t>19/4/7</t>
  </si>
  <si>
    <t>29/8/3</t>
  </si>
  <si>
    <t>20/2/8</t>
  </si>
  <si>
    <t>29/7/4</t>
  </si>
  <si>
    <t>2/0/18</t>
  </si>
  <si>
    <t>21/3/6</t>
  </si>
  <si>
    <t>25/10/5</t>
  </si>
  <si>
    <t>21/3/4</t>
  </si>
  <si>
    <t xml:space="preserve"> KL和WD的效果跟随机差不多</t>
    <phoneticPr fontId="2" type="noConversion"/>
  </si>
  <si>
    <t>31/9/0</t>
  </si>
  <si>
    <t>1/0/9</t>
  </si>
  <si>
    <t>18/5/5</t>
  </si>
  <si>
    <t>PERM</t>
    <phoneticPr fontId="2" type="noConversion"/>
  </si>
  <si>
    <t>PUNISH</t>
  </si>
  <si>
    <t>4/0/16</t>
  </si>
  <si>
    <t>37/3/0</t>
  </si>
  <si>
    <t>17/4/7</t>
  </si>
  <si>
    <t>23/0/7</t>
  </si>
  <si>
    <t>17/6/5</t>
  </si>
  <si>
    <t>6/6/8</t>
  </si>
  <si>
    <t>15/0/25</t>
  </si>
  <si>
    <t>25/8/17</t>
  </si>
  <si>
    <t>IEMIX</t>
    <phoneticPr fontId="2" type="noConversion"/>
  </si>
  <si>
    <t>26/3/21</t>
  </si>
  <si>
    <t>3/6/11</t>
  </si>
  <si>
    <t>8/14/8</t>
  </si>
  <si>
    <t>17/1/22</t>
  </si>
  <si>
    <t>19/4/27</t>
  </si>
  <si>
    <t>6/7/7</t>
  </si>
  <si>
    <t>19/0/21</t>
  </si>
  <si>
    <t>16/0/34</t>
  </si>
  <si>
    <t>2/0/26</t>
  </si>
  <si>
    <t>0/1/9</t>
  </si>
  <si>
    <t>23/3/4</t>
  </si>
  <si>
    <t>27/8/5</t>
  </si>
  <si>
    <t>13/9/6</t>
  </si>
  <si>
    <t>EONLY</t>
    <phoneticPr fontId="2" type="noConversion"/>
  </si>
  <si>
    <t>7/5/8</t>
  </si>
  <si>
    <t>16/2/22</t>
  </si>
  <si>
    <t>29/5/16</t>
  </si>
  <si>
    <t>5/0/23</t>
  </si>
  <si>
    <t>IEMIX2</t>
    <phoneticPr fontId="2" type="noConversion"/>
  </si>
  <si>
    <t>17/0/23</t>
  </si>
  <si>
    <t>25/1/24</t>
  </si>
  <si>
    <t>2/1/25</t>
  </si>
  <si>
    <t>20/5/5</t>
  </si>
  <si>
    <t>22/12/6</t>
  </si>
  <si>
    <t>15/8/5</t>
  </si>
  <si>
    <t>TC0</t>
    <phoneticPr fontId="2" type="noConversion"/>
  </si>
  <si>
    <t>TC0.2</t>
    <phoneticPr fontId="2" type="noConversion"/>
  </si>
  <si>
    <t>TC0.4</t>
    <phoneticPr fontId="2" type="noConversion"/>
  </si>
  <si>
    <t>TC0.6</t>
    <phoneticPr fontId="2" type="noConversion"/>
  </si>
  <si>
    <t>TC0.8</t>
    <phoneticPr fontId="2" type="noConversion"/>
  </si>
  <si>
    <t>TC1.0</t>
    <phoneticPr fontId="2" type="noConversion"/>
  </si>
  <si>
    <t>30/0/0</t>
  </si>
  <si>
    <t>25/1/2</t>
  </si>
  <si>
    <t>22/0/8</t>
  </si>
  <si>
    <t>34/4/2</t>
  </si>
  <si>
    <t>22/2/4</t>
  </si>
  <si>
    <t>21/1/8</t>
  </si>
  <si>
    <t>34/6/0</t>
  </si>
  <si>
    <t>22/1/5</t>
  </si>
  <si>
    <t>20/3/7</t>
  </si>
  <si>
    <t>26/8/6</t>
  </si>
  <si>
    <t>1/0/19</t>
  </si>
  <si>
    <t>21/2/7</t>
  </si>
  <si>
    <t>30/9/1</t>
  </si>
  <si>
    <t>16/5/7</t>
  </si>
  <si>
    <t>3/0/7</t>
  </si>
  <si>
    <t>2/13/5</t>
  </si>
  <si>
    <t>18/1/21</t>
  </si>
  <si>
    <t>3/2/23</t>
  </si>
  <si>
    <t>15/2/23</t>
  </si>
  <si>
    <t>32/12/6</t>
  </si>
  <si>
    <t>33/8/9</t>
  </si>
  <si>
    <t>32/6/12</t>
  </si>
  <si>
    <t>31/5/14</t>
  </si>
  <si>
    <t>19/0/31</t>
  </si>
  <si>
    <t>Score激励机制不好，抛弃</t>
    <phoneticPr fontId="2" type="noConversion"/>
  </si>
  <si>
    <t>mine(old)</t>
    <phoneticPr fontId="2" type="noConversion"/>
  </si>
  <si>
    <t>MIX</t>
    <phoneticPr fontId="2" type="noConversion"/>
  </si>
  <si>
    <t>mine(again)</t>
    <phoneticPr fontId="2" type="noConversion"/>
  </si>
  <si>
    <t>mine(again2)</t>
    <phoneticPr fontId="2" type="noConversion"/>
  </si>
  <si>
    <t>4/3/3</t>
  </si>
  <si>
    <t>19/2/19</t>
  </si>
  <si>
    <t>37/2/11</t>
  </si>
  <si>
    <t>o</t>
    <phoneticPr fontId="2" type="noConversion"/>
  </si>
  <si>
    <t>x</t>
    <phoneticPr fontId="2" type="noConversion"/>
  </si>
  <si>
    <t>IEMIX2_PUNISH</t>
    <phoneticPr fontId="2" type="noConversion"/>
  </si>
  <si>
    <t>25/0/5</t>
  </si>
  <si>
    <t>20/4/4</t>
  </si>
  <si>
    <t>IEMIX2比IONLY要稍微差一点</t>
    <phoneticPr fontId="2" type="noConversion"/>
  </si>
  <si>
    <t>现有的惩罚机制过于激进</t>
    <phoneticPr fontId="2" type="noConversion"/>
  </si>
  <si>
    <t>5/7/8</t>
  </si>
  <si>
    <t>4/7/9</t>
  </si>
  <si>
    <t>2/23/5</t>
  </si>
  <si>
    <t>2/2/6</t>
  </si>
  <si>
    <t>3/13/14</t>
  </si>
  <si>
    <t>19/17/4</t>
  </si>
  <si>
    <t>35/14/1</t>
  </si>
  <si>
    <t>1/13/6</t>
  </si>
  <si>
    <t>4/1/5</t>
  </si>
  <si>
    <t>2/7/1</t>
  </si>
  <si>
    <t>6/10/14</t>
  </si>
  <si>
    <t>26/19/5</t>
  </si>
  <si>
    <t>3/25/0</t>
  </si>
  <si>
    <t>6/1/3</t>
  </si>
  <si>
    <t>4/11/5</t>
  </si>
  <si>
    <t>0/25/5</t>
  </si>
  <si>
    <t>4/5/1</t>
  </si>
  <si>
    <t>1/8/1</t>
  </si>
  <si>
    <t>20/19/1</t>
  </si>
  <si>
    <t>31/15/4</t>
  </si>
  <si>
    <t>4/23/1</t>
  </si>
  <si>
    <t>与其他MTO算法对比</t>
    <phoneticPr fontId="2" type="noConversion"/>
  </si>
  <si>
    <t>显式隐式迁移</t>
    <phoneticPr fontId="2" type="noConversion"/>
  </si>
  <si>
    <t>old</t>
    <phoneticPr fontId="2" type="noConversion"/>
  </si>
  <si>
    <t>9/1/10</t>
  </si>
  <si>
    <t>23/1/6</t>
  </si>
  <si>
    <t>32/5/3</t>
  </si>
  <si>
    <t>43/7/0</t>
  </si>
  <si>
    <t>IONLY</t>
  </si>
  <si>
    <t>13/0/7</t>
  </si>
  <si>
    <t>39/7/4</t>
  </si>
  <si>
    <t>26/1/1</t>
  </si>
  <si>
    <t>31/4/5</t>
  </si>
  <si>
    <t>42/7/1</t>
  </si>
  <si>
    <t>25/1/4</t>
  </si>
  <si>
    <t>29/6/5</t>
  </si>
  <si>
    <t>50/0/0</t>
  </si>
  <si>
    <t>24/3/1</t>
  </si>
  <si>
    <t>24/0/6</t>
  </si>
  <si>
    <t>49/1/0</t>
  </si>
  <si>
    <t>7/1/2</t>
  </si>
  <si>
    <t>15/1/4</t>
  </si>
  <si>
    <t>26/0/4</t>
  </si>
  <si>
    <t>39/0/1</t>
  </si>
  <si>
    <t>28/0/22</t>
  </si>
  <si>
    <t>10/0/18</t>
  </si>
  <si>
    <t>MaTDE_A</t>
    <phoneticPr fontId="2" type="noConversion"/>
  </si>
  <si>
    <t>1_0.05</t>
    <phoneticPr fontId="2" type="noConversion"/>
  </si>
  <si>
    <t>1_0.10</t>
    <phoneticPr fontId="2" type="noConversion"/>
  </si>
  <si>
    <t>1_0.15</t>
    <phoneticPr fontId="2" type="noConversion"/>
  </si>
  <si>
    <t>1_0.20</t>
    <phoneticPr fontId="2" type="noConversion"/>
  </si>
  <si>
    <t>2_0.05</t>
    <phoneticPr fontId="2" type="noConversion"/>
  </si>
  <si>
    <t>2_0.10</t>
    <phoneticPr fontId="2" type="noConversion"/>
  </si>
  <si>
    <t>2_0.15</t>
    <phoneticPr fontId="2" type="noConversion"/>
  </si>
  <si>
    <t>2_0.20</t>
    <phoneticPr fontId="2" type="noConversion"/>
  </si>
  <si>
    <t>3_0.05</t>
    <phoneticPr fontId="2" type="noConversion"/>
  </si>
  <si>
    <t>3_0.10</t>
    <phoneticPr fontId="2" type="noConversion"/>
  </si>
  <si>
    <t>3_0.15</t>
    <phoneticPr fontId="2" type="noConversion"/>
  </si>
  <si>
    <t>3_0.20</t>
    <phoneticPr fontId="2" type="noConversion"/>
  </si>
  <si>
    <t>28/5/7</t>
  </si>
  <si>
    <t>17/5/6</t>
  </si>
  <si>
    <t>0/0/20</t>
  </si>
  <si>
    <t>17/3/8</t>
  </si>
  <si>
    <t>26/1/3</t>
  </si>
  <si>
    <t>25/7/8</t>
  </si>
  <si>
    <t>16/3/9</t>
  </si>
  <si>
    <t>25/9/6</t>
  </si>
  <si>
    <t>18/4/6</t>
  </si>
  <si>
    <t>16/4/8</t>
  </si>
  <si>
    <t>26/5/9</t>
  </si>
  <si>
    <t>26/6/8</t>
  </si>
  <si>
    <t>28/6/6</t>
  </si>
  <si>
    <t>14/6/8</t>
  </si>
  <si>
    <t>22/1/7</t>
  </si>
  <si>
    <t>19/2/7</t>
  </si>
  <si>
    <t>21/10/9</t>
  </si>
  <si>
    <t>16/0/24</t>
  </si>
  <si>
    <t>21/0/29</t>
  </si>
  <si>
    <t>14/1/25</t>
  </si>
  <si>
    <t>32/1/17</t>
  </si>
  <si>
    <t>29/0/21</t>
  </si>
  <si>
    <t>21/1/28</t>
  </si>
  <si>
    <t>7/4/9</t>
  </si>
  <si>
    <t>16/1/23</t>
  </si>
  <si>
    <t>32/0/18</t>
  </si>
  <si>
    <t>14/0/26</t>
  </si>
  <si>
    <t>12/1/27</t>
  </si>
  <si>
    <t>30/0/20</t>
  </si>
  <si>
    <t>8/4/8</t>
  </si>
  <si>
    <t>18/0/32</t>
  </si>
  <si>
    <t>0/0/28</t>
  </si>
  <si>
    <t>27/1/22</t>
  </si>
  <si>
    <t>31/1/18</t>
  </si>
  <si>
    <t>6/5/9</t>
  </si>
  <si>
    <t>best config: initial_score=3; better_threshold=0.10</t>
    <phoneticPr fontId="2" type="noConversion"/>
  </si>
  <si>
    <t>25/0/3</t>
  </si>
  <si>
    <t>DE</t>
    <phoneticPr fontId="2" type="noConversion"/>
  </si>
  <si>
    <t>1/2/2</t>
  </si>
  <si>
    <t>1/2/7</t>
  </si>
  <si>
    <t>2/17/1</t>
  </si>
  <si>
    <t>10/0/30</t>
  </si>
  <si>
    <t>25/11/14</t>
  </si>
  <si>
    <t>3/5/20</t>
  </si>
  <si>
    <t>7/13/0</t>
  </si>
  <si>
    <t>26/21/3</t>
  </si>
  <si>
    <t>0/5/23</t>
  </si>
  <si>
    <t>27/0/23</t>
  </si>
  <si>
    <t>MOEAD(NS)</t>
    <phoneticPr fontId="2" type="noConversion"/>
  </si>
  <si>
    <t>MOEAD(DR)</t>
    <phoneticPr fontId="2" type="noConversion"/>
  </si>
  <si>
    <t>MOEAD在F25、F30有优势，其余无优势</t>
    <phoneticPr fontId="2" type="noConversion"/>
  </si>
  <si>
    <t>迁移比例</t>
    <phoneticPr fontId="2" type="noConversion"/>
  </si>
  <si>
    <t>14/5/9</t>
  </si>
  <si>
    <t>15/3/10</t>
  </si>
  <si>
    <t>ASTEP</t>
    <phoneticPr fontId="2" type="noConversion"/>
  </si>
  <si>
    <t>ASTEP_TOP</t>
    <phoneticPr fontId="2" type="noConversion"/>
  </si>
  <si>
    <t>28/9/3</t>
  </si>
  <si>
    <t>ASTEP_TOP2</t>
    <phoneticPr fontId="2" type="noConversion"/>
  </si>
  <si>
    <t>6/4/10</t>
  </si>
  <si>
    <t>16/1/33</t>
  </si>
  <si>
    <t>23/2/25</t>
  </si>
  <si>
    <t>compare1</t>
    <phoneticPr fontId="2" type="noConversion"/>
  </si>
  <si>
    <t>compare2</t>
    <phoneticPr fontId="2" type="noConversion"/>
  </si>
  <si>
    <t>compare3</t>
    <phoneticPr fontId="2" type="noConversion"/>
  </si>
  <si>
    <t>17/7/6</t>
  </si>
  <si>
    <t>24/11/5</t>
  </si>
  <si>
    <t>9/5/14</t>
  </si>
  <si>
    <t>23/4/3</t>
  </si>
  <si>
    <t>31/5/4</t>
  </si>
  <si>
    <t>16/7/5</t>
  </si>
  <si>
    <t>18/7/5</t>
  </si>
  <si>
    <t>24/10/6</t>
  </si>
  <si>
    <t>10/4/14</t>
  </si>
  <si>
    <t>11/0/9</t>
  </si>
  <si>
    <t>12/2/26</t>
  </si>
  <si>
    <t>22/0/28</t>
  </si>
  <si>
    <t>9/1/40</t>
  </si>
  <si>
    <t>8/0/12</t>
  </si>
  <si>
    <t>7/14/9</t>
  </si>
  <si>
    <t>无异步，分组</t>
    <phoneticPr fontId="2" type="noConversion"/>
  </si>
  <si>
    <t>无异步</t>
    <phoneticPr fontId="2" type="noConversion"/>
  </si>
  <si>
    <t>better</t>
    <phoneticPr fontId="2" type="noConversion"/>
  </si>
  <si>
    <t>随机迁移对象</t>
    <phoneticPr fontId="2" type="noConversion"/>
  </si>
  <si>
    <t>无分组</t>
    <phoneticPr fontId="2" type="noConversion"/>
  </si>
  <si>
    <t>MOMFEA</t>
    <phoneticPr fontId="2" type="noConversion"/>
  </si>
  <si>
    <t>MOMFEAII</t>
    <phoneticPr fontId="2" type="noConversion"/>
  </si>
  <si>
    <t>4/1/0</t>
    <phoneticPr fontId="2" type="noConversion"/>
  </si>
  <si>
    <t>2/1/7</t>
    <phoneticPr fontId="2" type="noConversion"/>
  </si>
  <si>
    <t>5/5/10</t>
  </si>
  <si>
    <t>5/5/10</t>
    <phoneticPr fontId="2" type="noConversion"/>
  </si>
  <si>
    <t>0/0/30</t>
    <phoneticPr fontId="2" type="noConversion"/>
  </si>
  <si>
    <t>3/2/5</t>
    <phoneticPr fontId="2" type="noConversion"/>
  </si>
  <si>
    <t>7/5/8</t>
    <phoneticPr fontId="2" type="noConversion"/>
  </si>
  <si>
    <t>1/5/24</t>
    <phoneticPr fontId="2" type="noConversion"/>
  </si>
  <si>
    <t>3/14/13</t>
    <phoneticPr fontId="2" type="noConversion"/>
  </si>
  <si>
    <t>15/1/24</t>
    <phoneticPr fontId="2" type="noConversion"/>
  </si>
  <si>
    <t>31/3/16</t>
    <phoneticPr fontId="2" type="noConversion"/>
  </si>
  <si>
    <t>2/2/24</t>
    <phoneticPr fontId="2" type="noConversion"/>
  </si>
  <si>
    <t>Total(≈/-/+)</t>
    <phoneticPr fontId="2" type="noConversion"/>
  </si>
  <si>
    <t>11/7/57</t>
    <phoneticPr fontId="2" type="noConversion"/>
  </si>
  <si>
    <t>14/14/47</t>
    <phoneticPr fontId="2" type="noConversion"/>
  </si>
  <si>
    <t>63/27/103</t>
    <phoneticPr fontId="2" type="noConversion"/>
  </si>
  <si>
    <t>0.15/0.09/0.76</t>
    <phoneticPr fontId="2" type="noConversion"/>
  </si>
  <si>
    <t>0.19/0.19/0.62</t>
    <phoneticPr fontId="2" type="noConversion"/>
  </si>
  <si>
    <t>0.33/0.14/0.53</t>
    <phoneticPr fontId="2" type="noConversion"/>
  </si>
  <si>
    <t>23/0/27</t>
  </si>
  <si>
    <t>compare4</t>
    <phoneticPr fontId="2" type="noConversion"/>
  </si>
  <si>
    <t>19/7/4</t>
  </si>
  <si>
    <t>27/9/4</t>
  </si>
  <si>
    <t>Summary</t>
    <phoneticPr fontId="2" type="noConversion"/>
  </si>
  <si>
    <t>original</t>
    <phoneticPr fontId="2" type="noConversion"/>
  </si>
  <si>
    <t>cs1</t>
    <phoneticPr fontId="2" type="noConversion"/>
  </si>
  <si>
    <t>cs2</t>
  </si>
  <si>
    <t>cs3</t>
  </si>
  <si>
    <t>cs4</t>
  </si>
  <si>
    <t>cs5</t>
  </si>
  <si>
    <t>cs6</t>
  </si>
  <si>
    <t>cs7</t>
  </si>
  <si>
    <t>cs8</t>
  </si>
  <si>
    <t>cs9</t>
  </si>
  <si>
    <t>cs10</t>
  </si>
  <si>
    <t>21/11/8</t>
  </si>
  <si>
    <t>7/14/7</t>
  </si>
  <si>
    <t>32/4/4</t>
  </si>
  <si>
    <t>22/2/6</t>
  </si>
  <si>
    <t>18/13/9</t>
  </si>
  <si>
    <t>12/10/6</t>
  </si>
  <si>
    <t>25/6/9</t>
  </si>
  <si>
    <t>24/7/9</t>
  </si>
  <si>
    <t>14/4/10</t>
  </si>
  <si>
    <t>22/3/5</t>
  </si>
  <si>
    <t>29/5/6</t>
  </si>
  <si>
    <t>27/7/6</t>
  </si>
  <si>
    <t>16/2/10</t>
  </si>
  <si>
    <t>26/7/7</t>
  </si>
  <si>
    <t>15/4/9</t>
  </si>
  <si>
    <t></t>
  </si>
  <si>
    <t></t>
  </si>
  <si>
    <t>双峰</t>
  </si>
  <si>
    <t>13/2/25</t>
  </si>
  <si>
    <t>40/1/9</t>
  </si>
  <si>
    <t>10/1/29</t>
  </si>
  <si>
    <t>35/2/13</t>
  </si>
  <si>
    <t>9/3/8</t>
  </si>
  <si>
    <t>36/1/13</t>
  </si>
  <si>
    <t>13/0/27</t>
  </si>
  <si>
    <t>33/0/17</t>
  </si>
  <si>
    <t>13/1/26</t>
  </si>
  <si>
    <t>25/0/25</t>
  </si>
  <si>
    <t>1/14/15</t>
  </si>
  <si>
    <t>23/1/26</t>
  </si>
  <si>
    <t>26/0/24</t>
  </si>
  <si>
    <t>步长需要自适应</t>
    <phoneticPr fontId="2" type="noConversion"/>
  </si>
  <si>
    <t>ASTEP_TOP_NoPM</t>
    <phoneticPr fontId="2" type="noConversion"/>
  </si>
  <si>
    <t>ASTEP_TOP_NoA</t>
    <phoneticPr fontId="2" type="noConversion"/>
  </si>
  <si>
    <t>35/4/1</t>
  </si>
  <si>
    <t>19/3/6</t>
  </si>
  <si>
    <t>10/0/40</t>
  </si>
  <si>
    <t>7/3/10</t>
  </si>
  <si>
    <t>14/0/36</t>
  </si>
  <si>
    <t>new</t>
    <phoneticPr fontId="2" type="noConversion"/>
  </si>
  <si>
    <t>2.53E-03±7.04E-04(≈)</t>
  </si>
  <si>
    <t>2.69E-03±1.33E-03(≈)</t>
  </si>
  <si>
    <t>1.64E-02±1.36E-03(-)</t>
  </si>
  <si>
    <t>2.63E-03±5.80E-04(+)</t>
  </si>
  <si>
    <t>4.65E-03±8.28E-04(≈)</t>
  </si>
  <si>
    <t>1.50E-03±1.08E-04(+)</t>
  </si>
  <si>
    <t>2.54E-04±2.52E-05(+)</t>
  </si>
  <si>
    <t>1.98E-02±3.23E-03(-)</t>
  </si>
  <si>
    <t>7.31E-04±5.25E-05(+)</t>
  </si>
  <si>
    <t>3.70E-03±5.98E-04(≈)</t>
  </si>
  <si>
    <t>8.34E-04±7.56E-05(+)</t>
  </si>
  <si>
    <t>5.14E-04±6.45E-05(+)</t>
  </si>
  <si>
    <t>1.33E-02±1.17E-03(+)</t>
  </si>
  <si>
    <t>1.47E-03±1.56E-04(+)</t>
  </si>
  <si>
    <t>2.73E-03±6.50E-04(≈)</t>
  </si>
  <si>
    <t>1.32E-02±4.60E-03(+)</t>
  </si>
  <si>
    <t>3.36E-03±1.19E-03(+)</t>
  </si>
  <si>
    <t>6.59E-03±1.62E-03(+)</t>
  </si>
  <si>
    <t>2.61E-03±2.70E-04(+)</t>
  </si>
  <si>
    <t>6.83E-03±4.03E-03(+)</t>
  </si>
  <si>
    <t>9.62E-03±2.43E-03(+)</t>
  </si>
  <si>
    <t>2.97E-03±3.89E-04(+)</t>
  </si>
  <si>
    <t>5.96E-03±1.01E-03(+)</t>
  </si>
  <si>
    <t>2.69E-03±3.65E-04(+)</t>
  </si>
  <si>
    <t>3.30E-03±4.51E-04(+)</t>
  </si>
  <si>
    <t>1.17E-03±3.23E-05(+)</t>
  </si>
  <si>
    <t>4.76E-01±7.03E-04(-)</t>
  </si>
  <si>
    <t>7.77E-04±1.06E-04(-)</t>
  </si>
  <si>
    <t>1.20E-03±4.94E-05(+)</t>
  </si>
  <si>
    <t>4.08E-02±5.00E-02(-)</t>
  </si>
  <si>
    <t>6.38E-04±1.11E-04(-)</t>
  </si>
  <si>
    <t>1.86E+00±1.26E-02(≈)</t>
  </si>
  <si>
    <t>6.88E-04±5.22E-05(+)</t>
  </si>
  <si>
    <t>6.08E-04±1.16E-04(≈)</t>
  </si>
  <si>
    <t>1.95E-03±9.59E-04(≈)</t>
  </si>
  <si>
    <t>6.54E-04±2.49E-05(+)</t>
  </si>
  <si>
    <t>1.43E-01±1.23E-03(≈)</t>
  </si>
  <si>
    <t>1.21E-03±5.38E-05(+)</t>
  </si>
  <si>
    <t>6.67E-04±2.11E-05(+)</t>
  </si>
  <si>
    <t>3.32E-02±3.70E-02(-)</t>
  </si>
  <si>
    <t>1.22E-03±9.78E-05(+)</t>
  </si>
  <si>
    <t>1.05E+00±7.23E-01(≈)</t>
  </si>
  <si>
    <t>6.09E-04±1.65E-04(≈)</t>
  </si>
  <si>
    <t>1.14E-03±5.80E-05(+)</t>
  </si>
  <si>
    <t>1.30E-03±7.36E-04(≈)</t>
  </si>
  <si>
    <t>1.34E-03±4.27E-04(≈)</t>
  </si>
  <si>
    <t>1.57E+00±6.21E-01(+)</t>
  </si>
  <si>
    <t>4.93E-04±1.61E-05(+)</t>
  </si>
  <si>
    <t>1.46E-03±4.42E-04(-)</t>
  </si>
  <si>
    <t>2.29E+00±6.39E-01(+)</t>
  </si>
  <si>
    <t>1.22E-03±2.61E-04(-)</t>
  </si>
  <si>
    <t>1.11E-03±3.05E-04(-)</t>
  </si>
  <si>
    <t>1.74E+00±7.15E-01(+)</t>
  </si>
  <si>
    <t>4.82E-04±2.29E-05(+)</t>
  </si>
  <si>
    <t>1.51E-03±3.16E-04(-)</t>
  </si>
  <si>
    <t>3.25E+00±1.14E+00(≈)</t>
  </si>
  <si>
    <t>1.23E-03±2.29E-04(-)</t>
  </si>
  <si>
    <t>1.29E-03±5.59E-04(-)</t>
  </si>
  <si>
    <t>1.47E+00±5.15E-01(+)</t>
  </si>
  <si>
    <t>4.71E-04±1.12E-05(+)</t>
  </si>
  <si>
    <t>1.55E-03±3.55E-04(-)</t>
  </si>
  <si>
    <t>2.21E+00±7.63E-01(+)</t>
  </si>
  <si>
    <t>1.13E-03±2.31E-04(-)</t>
  </si>
  <si>
    <t>1.40E-03±8.46E-04(-)</t>
  </si>
  <si>
    <t>1.96E+00±6.16E-01(+)</t>
  </si>
  <si>
    <t>4.72E-04±1.62E-05(+)</t>
  </si>
  <si>
    <t>1.48E-03±2.27E-04(-)</t>
  </si>
  <si>
    <t>3.24E+00±8.50E-01(≈)</t>
  </si>
  <si>
    <t>1.07E-03±1.06E-04(-)</t>
  </si>
  <si>
    <t>1.46E-03±6.92E-04(-)</t>
  </si>
  <si>
    <t>2.00E+00±7.87E-01(+)</t>
  </si>
  <si>
    <t>4.79E-04±1.01E-05(+)</t>
  </si>
  <si>
    <t>1.62E-03±8.01E-04(-)</t>
  </si>
  <si>
    <t>2.38E+00±6.54E-01(+)</t>
  </si>
  <si>
    <t>1.19E-03±1.89E-04(-)</t>
  </si>
  <si>
    <t>9.16E+01±9.84E+01(≈)</t>
  </si>
  <si>
    <t>4.77E-02±1.00E-02(+)</t>
  </si>
  <si>
    <t>4.35E+00±6.04E-01(+)</t>
  </si>
  <si>
    <t>2.02E+00±1.24E-01(+)</t>
  </si>
  <si>
    <t>2.62E-04±5.97E-05(+)</t>
  </si>
  <si>
    <t>9.19E+00±7.05E+00(≈)</t>
  </si>
  <si>
    <t>4.53E-02±1.33E-02(+)</t>
  </si>
  <si>
    <t>3.49E+00±4.81E-01(+)</t>
  </si>
  <si>
    <t>2.01E+00±2.03E-01(≈)</t>
  </si>
  <si>
    <t>2.43E-04±4.40E-05(+)</t>
  </si>
  <si>
    <t>6.17E+01±9.32E+01(≈)</t>
  </si>
  <si>
    <t>4.41E-02±1.06E-02(+)</t>
  </si>
  <si>
    <t>3.92E+00±8.36E-01(+)</t>
  </si>
  <si>
    <t>2.04E+00±1.61E-01(≈)</t>
  </si>
  <si>
    <t>2.26E-04±2.47E-05(+)</t>
  </si>
  <si>
    <t>1.88E+01±2.69E+01(≈)</t>
  </si>
  <si>
    <t>4.60E-02±9.21E-03(+)</t>
  </si>
  <si>
    <t>4.06E+00±7.69E-01(+)</t>
  </si>
  <si>
    <t>2.01E+00±2.42E-01(≈)</t>
  </si>
  <si>
    <t>2.63E-04±3.39E-05(+)</t>
  </si>
  <si>
    <t>1.99E+01±3.17E+01(≈)</t>
  </si>
  <si>
    <t>5.06E-02±9.75E-03(≈)</t>
  </si>
  <si>
    <t>3.84E+00±7.23E-01(+)</t>
  </si>
  <si>
    <t>2.05E+00±1.97E-01(≈)</t>
  </si>
  <si>
    <t>2.38E-04±3.25E-05(+)</t>
  </si>
  <si>
    <t>1.54E+01±1.56E+01(≈)</t>
  </si>
  <si>
    <t>4.42E-02±1.37E-02(+)</t>
  </si>
  <si>
    <t>3.83E+00±8.67E-01(+)</t>
  </si>
  <si>
    <t>2.06E+00±1.58E-01(≈)</t>
  </si>
  <si>
    <t>2.73E-04±4.39E-05(+)</t>
  </si>
  <si>
    <t>3.97E+01±5.70E+01(≈)</t>
  </si>
  <si>
    <t>4.30E-02±1.11E-02(+)</t>
  </si>
  <si>
    <t>3.75E+00±1.20E+00(+)</t>
  </si>
  <si>
    <t>1.96E+00±2.14E-01(≈)</t>
  </si>
  <si>
    <t>2.40E-04±3.29E-05(+)</t>
  </si>
  <si>
    <t>2.75E+01±3.89E+01(≈)</t>
  </si>
  <si>
    <t>5.28E-02±8.44E-03(+)</t>
  </si>
  <si>
    <t>4.06E+00±7.51E-01(+)</t>
  </si>
  <si>
    <t>1.99E+00±1.33E-01(+)</t>
  </si>
  <si>
    <t>2.54E-04±4.17E-05(+)</t>
  </si>
  <si>
    <t>2.38E-03±4.28E-04(-)</t>
  </si>
  <si>
    <t>4.72E-04±1.03E-04(+)</t>
  </si>
  <si>
    <t>6.96E-03±3.46E-04(≈)</t>
  </si>
  <si>
    <t>2.15E-03±4.40E-04(+)</t>
  </si>
  <si>
    <t>2.20E-03±5.92E-04(≈)</t>
  </si>
  <si>
    <t>2.76E-03±9.10E-04(≈)</t>
  </si>
  <si>
    <t>2.17E-03±4.10E-04(≈)</t>
  </si>
  <si>
    <t>4.39E-04±1.07E-04(+)</t>
  </si>
  <si>
    <t>6.54E-03±2.23E-04(+)</t>
  </si>
  <si>
    <t>2.14E-03±4.59E-04(≈)</t>
  </si>
  <si>
    <t>2.16E-03±5.98E-04(≈)</t>
  </si>
  <si>
    <t>2.78E-03±9.15E-04(≈)</t>
  </si>
  <si>
    <t>2.15E-03±4.01E-04(≈)</t>
  </si>
  <si>
    <t>4.32E-04±9.45E-05(+)</t>
  </si>
  <si>
    <t>6.55E-03±2.73E-04(+)</t>
  </si>
  <si>
    <t>2.11E-03±4.61E-04(≈)</t>
  </si>
  <si>
    <t>2.13E-03±5.91E-04(≈)</t>
  </si>
  <si>
    <t>2.76E-03±9.05E-04(≈)</t>
  </si>
  <si>
    <t>2.17E-03±4.29E-04(≈)</t>
  </si>
  <si>
    <t>4.26E-04±1.09E-04(+)</t>
  </si>
  <si>
    <t>6.48E-03±2.20E-04(+)</t>
  </si>
  <si>
    <t>2.12E-03±4.65E-04(≈)</t>
  </si>
  <si>
    <t>2.18E-03±5.98E-04(≈)</t>
  </si>
  <si>
    <t>2.76E-03±9.14E-04(≈)</t>
  </si>
  <si>
    <t>2.14E-03±3.92E-04(≈)</t>
  </si>
  <si>
    <t>4.19E-04±9.64E-05(+)</t>
  </si>
  <si>
    <t>6.54E-03±2.33E-04(+)</t>
  </si>
  <si>
    <t>2.12E-03±4.47E-04(≈)</t>
  </si>
  <si>
    <t>2.16E-03±6.04E-04(≈)</t>
  </si>
  <si>
    <t>2.78E-03±8.85E-04(≈)</t>
  </si>
  <si>
    <t>2.22E-03±4.47E-04(≈)</t>
  </si>
  <si>
    <t>4.22E-04±1.08E-04(+)</t>
  </si>
  <si>
    <t>6.54E-03±2.29E-04(+)</t>
  </si>
  <si>
    <t>2.14E-03±4.50E-04(≈)</t>
  </si>
  <si>
    <t>2.13E-03±5.72E-04(≈)</t>
  </si>
  <si>
    <t>2.76E-03±8.97E-04(≈)</t>
  </si>
  <si>
    <t>2.25E-03±4.40E-04(≈)</t>
  </si>
  <si>
    <t>4.18E-04±9.35E-05(+)</t>
  </si>
  <si>
    <t>6.55E-03±3.02E-04(+)</t>
  </si>
  <si>
    <t>2.15E-03±4.70E-04(≈)</t>
  </si>
  <si>
    <t>2.15E-03±6.04E-04(≈)</t>
  </si>
  <si>
    <t>2.78E-03±8.98E-04(+)</t>
  </si>
  <si>
    <t>2.20E-03±4.27E-04(≈)</t>
  </si>
  <si>
    <t>4.31E-04±1.17E-04(+)</t>
  </si>
  <si>
    <t>6.54E-03±1.96E-04(+)</t>
  </si>
  <si>
    <t>2.15E-03±4.58E-04(≈)</t>
  </si>
  <si>
    <t>2.18E-03±6.07E-04(≈)</t>
  </si>
  <si>
    <t>2.77E-03±8.87E-04(≈)</t>
  </si>
  <si>
    <t>2.16E-03±3.84E-04(≈)</t>
  </si>
  <si>
    <t>4.26E-04±9.90E-05(+)</t>
  </si>
  <si>
    <t>2.93E-03±1.09E-03(+)</t>
  </si>
  <si>
    <t>5.98E-02±1.43E-01(+)</t>
  </si>
  <si>
    <t>4.16E-02±3.00E-02(+)</t>
  </si>
  <si>
    <t>1.27E-02±8.59E-03(+)</t>
  </si>
  <si>
    <t>5.30E-02±2.23E-02(+)</t>
  </si>
  <si>
    <t>2.50E-03±8.06E-04(+)</t>
  </si>
  <si>
    <t>8.67E-03±1.74E-03(+)</t>
  </si>
  <si>
    <t>1.09E-03±1.01E-04(+)</t>
  </si>
  <si>
    <t>6.53E-03±1.08E-03(+)</t>
  </si>
  <si>
    <t>1.93E-03±9.49E-04(≈)</t>
  </si>
  <si>
    <t>9.23E-03±5.19E-04(+)</t>
  </si>
  <si>
    <t>4.18E-03±3.79E-04(+)</t>
  </si>
  <si>
    <t>1.00E-02±2.69E-03(+)</t>
  </si>
  <si>
    <t>2.75E-03±7.89E-04(+)</t>
  </si>
  <si>
    <t>2.68E-03±1.10E-03(+)</t>
  </si>
  <si>
    <t>4.55E-02±9.90E-02(+)</t>
  </si>
  <si>
    <t>1.24E-01±9.62E-02(+)</t>
  </si>
  <si>
    <t>8.28E-03±1.57E-03(+)</t>
  </si>
  <si>
    <t>5.48E-02±3.44E-02(+)</t>
  </si>
  <si>
    <t>3.81E-03±1.65E-03(+)</t>
  </si>
  <si>
    <t>8.49E-03±1.73E-03(+)</t>
  </si>
  <si>
    <t>1.19E-03±1.83E-04(+)</t>
  </si>
  <si>
    <t>7.31E-03±1.08E-03(+)</t>
  </si>
  <si>
    <t>1.85E-03±9.00E-04(≈)</t>
  </si>
  <si>
    <t>9.47E-03±1.50E-03(+)</t>
  </si>
  <si>
    <t>4.52E-03±7.84E-04(+)</t>
  </si>
  <si>
    <t>2.30E-02±1.97E-02(+)</t>
  </si>
  <si>
    <t>3.11E-03±9.49E-04(+)</t>
  </si>
  <si>
    <t>2.53E-03±7.04E-04(+)</t>
  </si>
  <si>
    <t>1.64E-02±1.36E-03(≈)</t>
  </si>
  <si>
    <t>2.63E-03±5.80E-04(≈)</t>
  </si>
  <si>
    <t>4.65E-03±8.28E-04(+)</t>
  </si>
  <si>
    <t>1.98E-02±3.23E-03(≈)</t>
  </si>
  <si>
    <t>3.70E-03±5.98E-04(+)</t>
  </si>
  <si>
    <t>2.73E-03±6.50E-04(+)</t>
  </si>
  <si>
    <t>3.36E-03±1.19E-03(≈)</t>
  </si>
  <si>
    <t>6.59E-03±1.62E-03(≈)</t>
  </si>
  <si>
    <t>2.97E-03±3.89E-04(≈)</t>
  </si>
  <si>
    <t>5.96E-03±1.01E-03(≈)</t>
  </si>
  <si>
    <t>3.30E-03±4.51E-04(≈)</t>
  </si>
  <si>
    <t>4.76E-01±7.03E-04(+)</t>
  </si>
  <si>
    <t>7.77E-04±1.06E-04(+)</t>
  </si>
  <si>
    <t>1.20E-03±4.94E-05(≈)</t>
  </si>
  <si>
    <t>4.08E-02±5.00E-02(+)</t>
  </si>
  <si>
    <t>6.38E-04±1.11E-04(+)</t>
  </si>
  <si>
    <t>1.86E+00±1.26E-02(+)</t>
  </si>
  <si>
    <t>6.08E-04±1.16E-04(+)</t>
  </si>
  <si>
    <t>1.95E-03±9.59E-04(+)</t>
  </si>
  <si>
    <t>1.43E-01±1.23E-03(+)</t>
  </si>
  <si>
    <t>3.32E-02±3.70E-02(+)</t>
  </si>
  <si>
    <t>6.09E-04±1.65E-04(+)</t>
  </si>
  <si>
    <t>1.30E-03±7.36E-04(+)</t>
  </si>
  <si>
    <t>1.57E+00±6.21E-01(≈)</t>
  </si>
  <si>
    <t>4.93E-04±1.61E-05(≈)</t>
  </si>
  <si>
    <t>1.46E-03±4.42E-04(+)</t>
  </si>
  <si>
    <t>2.29E+00±6.39E-01(≈)</t>
  </si>
  <si>
    <t>1.22E-03±2.61E-04(≈)</t>
  </si>
  <si>
    <t>1.11E-03±3.05E-04(≈)</t>
  </si>
  <si>
    <t>1.74E+00±7.15E-01(≈)</t>
  </si>
  <si>
    <t>4.82E-04±2.29E-05(≈)</t>
  </si>
  <si>
    <t>1.51E-03±3.16E-04(+)</t>
  </si>
  <si>
    <t>1.23E-03±2.29E-04(≈)</t>
  </si>
  <si>
    <t>1.29E-03±5.59E-04(≈)</t>
  </si>
  <si>
    <t>1.47E+00±5.15E-01(≈)</t>
  </si>
  <si>
    <t>1.55E-03±3.55E-04(+)</t>
  </si>
  <si>
    <t>2.21E+00±7.63E-01(≈)</t>
  </si>
  <si>
    <t>1.13E-03±2.31E-04(≈)</t>
  </si>
  <si>
    <t>1.40E-03±8.46E-04(≈)</t>
  </si>
  <si>
    <t>1.96E+00±6.16E-01(≈)</t>
  </si>
  <si>
    <t>4.72E-04±1.62E-05(≈)</t>
  </si>
  <si>
    <t>1.48E-03±2.27E-04(+)</t>
  </si>
  <si>
    <t>3.24E+00±8.50E-01(-)</t>
  </si>
  <si>
    <t>1.07E-03±1.06E-04(+)</t>
  </si>
  <si>
    <t>1.46E-03±6.92E-04(≈)</t>
  </si>
  <si>
    <t>2.00E+00±7.87E-01(≈)</t>
  </si>
  <si>
    <t>4.79E-04±1.01E-05(≈)</t>
  </si>
  <si>
    <t>1.62E-03±8.01E-04(≈)</t>
  </si>
  <si>
    <t>2.38E+00±6.54E-01(≈)</t>
  </si>
  <si>
    <t>1.19E-03±1.89E-04(+)</t>
  </si>
  <si>
    <t>4.77E-02±1.00E-02(-)</t>
  </si>
  <si>
    <t>4.35E+00±6.04E-01(-)</t>
  </si>
  <si>
    <t>2.62E-04±5.97E-05(≈)</t>
  </si>
  <si>
    <t>4.53E-02±1.33E-02(≈)</t>
  </si>
  <si>
    <t>3.49E+00±4.81E-01(≈)</t>
  </si>
  <si>
    <t>4.41E-02±1.06E-02(≈)</t>
  </si>
  <si>
    <t>3.92E+00±8.36E-01(≈)</t>
  </si>
  <si>
    <t>4.60E-02±9.21E-03(-)</t>
  </si>
  <si>
    <t>4.06E+00±7.69E-01(-)</t>
  </si>
  <si>
    <t>5.06E-02±9.75E-03(-)</t>
  </si>
  <si>
    <t>3.84E+00±7.23E-01(≈)</t>
  </si>
  <si>
    <t>2.05E+00±1.97E-01(+)</t>
  </si>
  <si>
    <t>4.42E-02±1.37E-02(≈)</t>
  </si>
  <si>
    <t>3.83E+00±8.67E-01(≈)</t>
  </si>
  <si>
    <t>2.73E-04±4.39E-05(≈)</t>
  </si>
  <si>
    <t>4.30E-02±1.11E-02(≈)</t>
  </si>
  <si>
    <t>3.75E+00±1.20E+00(≈)</t>
  </si>
  <si>
    <t>1.96E+00±2.14E-01(+)</t>
  </si>
  <si>
    <t>2.40E-04±3.29E-05(≈)</t>
  </si>
  <si>
    <t>5.28E-02±8.44E-03(-)</t>
  </si>
  <si>
    <t>4.06E+00±7.51E-01(≈)</t>
  </si>
  <si>
    <t>2.54E-04±4.17E-05(≈)</t>
  </si>
  <si>
    <t>2.38E-03±4.28E-04(+)</t>
  </si>
  <si>
    <t>6.96E-03±3.46E-04(+)</t>
  </si>
  <si>
    <t>2.20E-03±5.92E-04(+)</t>
  </si>
  <si>
    <t>2.76E-03±9.10E-04(+)</t>
  </si>
  <si>
    <t>2.17E-03±4.10E-04(+)</t>
  </si>
  <si>
    <t>2.14E-03±4.59E-04(+)</t>
  </si>
  <si>
    <t>2.16E-03±5.98E-04(+)</t>
  </si>
  <si>
    <t>2.78E-03±9.15E-04(+)</t>
  </si>
  <si>
    <t>2.15E-03±4.01E-04(+)</t>
  </si>
  <si>
    <t>2.11E-03±4.61E-04(+)</t>
  </si>
  <si>
    <t>2.13E-03±5.91E-04(+)</t>
  </si>
  <si>
    <t>2.76E-03±9.05E-04(+)</t>
  </si>
  <si>
    <t>2.17E-03±4.29E-04(+)</t>
  </si>
  <si>
    <t>2.12E-03±4.65E-04(+)</t>
  </si>
  <si>
    <t>2.18E-03±5.98E-04(+)</t>
  </si>
  <si>
    <t>2.76E-03±9.14E-04(+)</t>
  </si>
  <si>
    <t>2.14E-03±3.92E-04(+)</t>
  </si>
  <si>
    <t>2.12E-03±4.47E-04(+)</t>
  </si>
  <si>
    <t>2.16E-03±6.04E-04(+)</t>
  </si>
  <si>
    <t>2.78E-03±8.85E-04(+)</t>
  </si>
  <si>
    <t>2.22E-03±4.47E-04(+)</t>
  </si>
  <si>
    <t>2.14E-03±4.50E-04(+)</t>
  </si>
  <si>
    <t>2.13E-03±5.72E-04(+)</t>
  </si>
  <si>
    <t>2.76E-03±8.97E-04(+)</t>
  </si>
  <si>
    <t>2.25E-03±4.40E-04(+)</t>
  </si>
  <si>
    <t>2.15E-03±4.70E-04(+)</t>
  </si>
  <si>
    <t>2.15E-03±6.04E-04(+)</t>
  </si>
  <si>
    <t>2.20E-03±4.27E-04(+)</t>
  </si>
  <si>
    <t>2.15E-03±4.58E-04(+)</t>
  </si>
  <si>
    <t>2.18E-03±6.07E-04(+)</t>
  </si>
  <si>
    <t>2.77E-03±8.87E-04(+)</t>
  </si>
  <si>
    <t>2.16E-03±3.84E-04(+)</t>
  </si>
  <si>
    <t>5.98E-02±1.43E-01(≈)</t>
  </si>
  <si>
    <t>4.16E-02±3.00E-02(≈)</t>
  </si>
  <si>
    <t>1.27E-02±8.59E-03(≈)</t>
  </si>
  <si>
    <t>5.30E-02±2.23E-02(≈)</t>
  </si>
  <si>
    <t>8.67E-03±1.74E-03(-)</t>
  </si>
  <si>
    <t>6.53E-03±1.08E-03(≈)</t>
  </si>
  <si>
    <t>9.23E-03±5.19E-04(≈)</t>
  </si>
  <si>
    <t>4.18E-03±3.79E-04(≈)</t>
  </si>
  <si>
    <t>2.75E-03±7.89E-04(≈)</t>
  </si>
  <si>
    <t>4.55E-02±9.90E-02(≈)</t>
  </si>
  <si>
    <t>1.24E-01±9.62E-02(≈)</t>
  </si>
  <si>
    <t>8.28E-03±1.57E-03(≈)</t>
  </si>
  <si>
    <t>5.48E-02±3.44E-02(≈)</t>
  </si>
  <si>
    <t>3.81E-03±1.65E-03(≈)</t>
  </si>
  <si>
    <t>8.49E-03±1.73E-03(-)</t>
  </si>
  <si>
    <t>7.31E-03±1.08E-03(≈)</t>
  </si>
  <si>
    <t>9.47E-03±1.50E-03(≈)</t>
  </si>
  <si>
    <t>4.52E-03±7.84E-04(≈)</t>
  </si>
  <si>
    <t>2.30E-02±1.97E-02(≈)</t>
  </si>
  <si>
    <t>4.13E-03±2.15E-03(≈)</t>
  </si>
  <si>
    <t>2.71E-03±1.37E-03(≈)</t>
  </si>
  <si>
    <t>1.62E-02±1.03E-03(≈)</t>
  </si>
  <si>
    <t>3.30E-03±1.23E-03(≈)</t>
  </si>
  <si>
    <t>6.62E-03±2.07E-03(≈)</t>
  </si>
  <si>
    <t>2.41E-03±1.13E-03(≈)</t>
  </si>
  <si>
    <t>2.96E-04±4.65E-05(+)</t>
  </si>
  <si>
    <t>2.04E-02±1.33E-03(≈)</t>
  </si>
  <si>
    <t>8.49E-04±1.20E-04(+)</t>
  </si>
  <si>
    <t>3.82E-03±1.86E-03(+)</t>
  </si>
  <si>
    <t>9.37E-04±9.42E-05(+)</t>
  </si>
  <si>
    <t>6.72E-04±1.81E-04(+)</t>
  </si>
  <si>
    <t>1.34E-02±1.16E-03(+)</t>
  </si>
  <si>
    <t>1.73E-03±3.61E-04(+)</t>
  </si>
  <si>
    <t>2.65E-03±8.72E-04(+)</t>
  </si>
  <si>
    <t>5.41E-02±1.55E-02(+)</t>
  </si>
  <si>
    <t>3.55E-03±1.04E-03(≈)</t>
  </si>
  <si>
    <t>7.48E-03±1.78E-03(≈)</t>
  </si>
  <si>
    <t>2.48E-03±2.55E-04(+)</t>
  </si>
  <si>
    <t>8.89E-03±4.01E-03(≈)</t>
  </si>
  <si>
    <t>5.59E-02±1.72E-02(+)</t>
  </si>
  <si>
    <t>2.84E-03±2.34E-04(≈)</t>
  </si>
  <si>
    <t>6.05E-03±7.21E-04(≈)</t>
  </si>
  <si>
    <t>2.74E-03±1.41E-04(+)</t>
  </si>
  <si>
    <t>3.04E-03±2.98E-04(+)</t>
  </si>
  <si>
    <t>19/1/20</t>
  </si>
  <si>
    <t>9/0/41</t>
  </si>
  <si>
    <t>TransferDE</t>
    <phoneticPr fontId="2" type="noConversion"/>
  </si>
  <si>
    <t>SBX</t>
    <phoneticPr fontId="2" type="noConversion"/>
  </si>
  <si>
    <t>RNDUF</t>
    <phoneticPr fontId="2" type="noConversion"/>
  </si>
  <si>
    <t>11/1/8</t>
  </si>
  <si>
    <t>28/10/12</t>
  </si>
  <si>
    <t>NewRA5</t>
    <phoneticPr fontId="2" type="noConversion"/>
  </si>
  <si>
    <t>without A</t>
    <phoneticPr fontId="2" type="noConversion"/>
  </si>
  <si>
    <t>6/3/11</t>
  </si>
  <si>
    <t>10/14/6</t>
  </si>
  <si>
    <t>24/2/24</t>
  </si>
  <si>
    <t>NewRA1</t>
    <phoneticPr fontId="2" type="noConversion"/>
  </si>
  <si>
    <t>15/7/8</t>
  </si>
  <si>
    <t>17/2/11</t>
  </si>
  <si>
    <t>36/4/0</t>
  </si>
  <si>
    <t>8/8/12</t>
  </si>
  <si>
    <t>SBX_NewRA1</t>
    <phoneticPr fontId="2" type="noConversion"/>
  </si>
  <si>
    <t>18/2/10</t>
  </si>
  <si>
    <t>33/5/2</t>
  </si>
  <si>
    <t>8/6/14</t>
  </si>
  <si>
    <t>TDE_NewRA1</t>
    <phoneticPr fontId="2" type="noConversion"/>
  </si>
  <si>
    <t>31/6/3</t>
  </si>
  <si>
    <t>PUNISH_Fixed</t>
    <phoneticPr fontId="2" type="noConversion"/>
  </si>
  <si>
    <t>AIEMIX_PUNISH_Fixed</t>
    <phoneticPr fontId="2" type="noConversion"/>
  </si>
  <si>
    <t>1.74E+00±1.64E-01(≈)</t>
  </si>
  <si>
    <t>3/3/4</t>
  </si>
  <si>
    <t>SBX0.1_A1</t>
    <phoneticPr fontId="2" type="noConversion"/>
  </si>
  <si>
    <t>SBX0.1</t>
    <phoneticPr fontId="2" type="noConversion"/>
  </si>
  <si>
    <t>T</t>
    <phoneticPr fontId="2" type="noConversion"/>
  </si>
  <si>
    <t>P</t>
    <phoneticPr fontId="2" type="noConversion"/>
  </si>
  <si>
    <t>CIHS</t>
    <phoneticPr fontId="2" type="noConversion"/>
  </si>
  <si>
    <t>CIMS</t>
    <phoneticPr fontId="2" type="noConversion"/>
  </si>
  <si>
    <t>CILS</t>
    <phoneticPr fontId="2" type="noConversion"/>
  </si>
  <si>
    <t>PIHS</t>
    <phoneticPr fontId="2" type="noConversion"/>
  </si>
  <si>
    <t>PIMS</t>
    <phoneticPr fontId="2" type="noConversion"/>
  </si>
  <si>
    <t>PILS</t>
    <phoneticPr fontId="2" type="noConversion"/>
  </si>
  <si>
    <t>NIHS</t>
    <phoneticPr fontId="2" type="noConversion"/>
  </si>
  <si>
    <t>NIMS</t>
    <phoneticPr fontId="2" type="noConversion"/>
  </si>
  <si>
    <t>NILS</t>
    <phoneticPr fontId="2" type="noConversion"/>
  </si>
  <si>
    <t>T1</t>
    <phoneticPr fontId="2" type="noConversion"/>
  </si>
  <si>
    <t>T2</t>
    <phoneticPr fontId="2" type="noConversion"/>
  </si>
  <si>
    <t>迁移有效果</t>
    <phoneticPr fontId="2" type="noConversion"/>
  </si>
  <si>
    <t>概率低时异步起不了效果，甚至反效果，可见异步可能在某时期起反作用</t>
    <phoneticPr fontId="2" type="noConversion"/>
  </si>
  <si>
    <t>MFEADDRA</t>
    <phoneticPr fontId="2" type="noConversion"/>
  </si>
  <si>
    <t>SBX1.0_A3</t>
    <phoneticPr fontId="2" type="noConversion"/>
  </si>
  <si>
    <t>SBX1.0_A1</t>
    <phoneticPr fontId="2" type="noConversion"/>
  </si>
  <si>
    <t>2.12E-03±5.28E-04(≈)</t>
  </si>
  <si>
    <t>3.92E-03±8.23E-04(≈)</t>
  </si>
  <si>
    <t>7.71E-02±5.06E-02(≈)</t>
  </si>
  <si>
    <t>2.10E-04±8.06E-05(≈)</t>
  </si>
  <si>
    <t>5.90E-01±7.21E-01(≈)</t>
  </si>
  <si>
    <t>2.81E-04±1.62E-05(≈)</t>
  </si>
  <si>
    <t>1.40E-03±2.53E-04(≈)</t>
  </si>
  <si>
    <t>5.91E-01±1.08E-01(≈)</t>
  </si>
  <si>
    <t>2.58E-03±1.23E-03(≈)</t>
  </si>
  <si>
    <t>4.08E+01±1.49E+01(≈)</t>
  </si>
  <si>
    <t>3.25E-04±1.86E-04(≈)</t>
  </si>
  <si>
    <t>3.49E-01±3.16E-01(≈)</t>
  </si>
  <si>
    <t>4.72E+00±1.79E+00(≈)</t>
  </si>
  <si>
    <t>1.01E-03±2.01E-04(≈)</t>
  </si>
  <si>
    <t>2.59E-01±2.48E-01(≈)</t>
  </si>
  <si>
    <t>5.65E-03±8.22E-03(≈)</t>
  </si>
  <si>
    <t>9.53E-04±8.56E-05(≈)</t>
  </si>
  <si>
    <t>4.26E-01±3.01E-01(≈)</t>
  </si>
  <si>
    <t>1.93E-04±1.24E-05(+)</t>
  </si>
  <si>
    <t>1.07E-03±1.03E-04(+)</t>
  </si>
  <si>
    <t>1.41E-04±1.87E-07(+)</t>
  </si>
  <si>
    <t>1.79E-04±8.04E-06(+)</t>
  </si>
  <si>
    <t>3.22E-04±3.93E-05(+)</t>
  </si>
  <si>
    <t>1.65E-04±1.88E-06(+)</t>
  </si>
  <si>
    <t>6.44E-04±1.42E-04(+)</t>
  </si>
  <si>
    <t>1.08E-01±3.96E-02(+)</t>
  </si>
  <si>
    <t>2.16E-03±9.24E-04(≈)</t>
  </si>
  <si>
    <t>1.25E+01±4.00E+00(+)</t>
  </si>
  <si>
    <t>4.66E-04±5.70E-04(≈)</t>
  </si>
  <si>
    <t>3.61E-02±5.28E-02(≈)</t>
  </si>
  <si>
    <t>1.51E+00±9.79E-03(+)</t>
  </si>
  <si>
    <t>2.75E-04±5.08E-05(+)</t>
  </si>
  <si>
    <t>1.43E-01±1.14E-02(≈)</t>
  </si>
  <si>
    <t>5.85E-04±5.71E-04(+)</t>
  </si>
  <si>
    <t>1.04E-03±1.26E-04(-)</t>
  </si>
  <si>
    <t>4.00E-01±3.05E-01(≈)</t>
  </si>
  <si>
    <t>2.10E-03±1.24E-03(≈)</t>
  </si>
  <si>
    <t>5.39E-04±7.81E-04(≈)</t>
  </si>
  <si>
    <t>5.10E-02±1.03E-01(≈)</t>
  </si>
  <si>
    <t>1.75E-01±1.36E-01(≈)</t>
  </si>
  <si>
    <t>1.02E-03±1.49E-04(≈)</t>
  </si>
  <si>
    <t>2.71E-01±3.10E-01(≈)</t>
  </si>
  <si>
    <t>1.73E-04±4.93E-07(+)</t>
  </si>
  <si>
    <t>2.97E-04±4.77E-05(+)</t>
  </si>
  <si>
    <t>1.41E-04±6.14E-08(+)</t>
  </si>
  <si>
    <t>1.74E-04±3.17E-07(+)</t>
  </si>
  <si>
    <t>2.34E-04±2.80E-05(+)</t>
  </si>
  <si>
    <t>1.62E-04±1.13E-06(+)</t>
  </si>
  <si>
    <t>6.44E-02±6.15E-02(+)</t>
  </si>
  <si>
    <t>2.26E-03±9.72E-04(≈)</t>
  </si>
  <si>
    <t>9.77E+00±3.51E+00(+)</t>
  </si>
  <si>
    <t>7.67E-04±1.03E-03(≈)</t>
  </si>
  <si>
    <t>1.50E+00±3.66E-03(+)</t>
  </si>
  <si>
    <t>1.84E-04±1.17E-05(+)</t>
  </si>
  <si>
    <t>1.44E-01±1.19E-02(≈)</t>
  </si>
  <si>
    <t>1.57E-03±5.69E-04(-)</t>
  </si>
  <si>
    <t>4.95E-01±2.62E-01(-)</t>
  </si>
  <si>
    <t>1.61E-03±5.69E-04(+)</t>
  </si>
  <si>
    <t>5.51E-04±7.41E-04(≈)</t>
  </si>
  <si>
    <t>1.48E-01±9.50E-03(≈)</t>
  </si>
  <si>
    <t>5.98E-04±2.58E-04(≈)</t>
  </si>
  <si>
    <t>1.05E-01±1.51E-01(-)</t>
  </si>
  <si>
    <t>1.58E-03±3.06E-03(≈)</t>
  </si>
  <si>
    <t>1.94E-04±1.67E-05(≈)</t>
  </si>
  <si>
    <t>1.08E-03±1.89E-04(≈)</t>
  </si>
  <si>
    <t>1.41E-04±1.08E-07(≈)</t>
  </si>
  <si>
    <t>1.76E-04±4.03E-06(≈)</t>
  </si>
  <si>
    <t>3.39E-04±4.34E-05(≈)</t>
  </si>
  <si>
    <t>1.65E-04±1.48E-06(≈)</t>
  </si>
  <si>
    <t>6.68E-04±1.33E-04(≈)</t>
  </si>
  <si>
    <t>1.14E-01±4.82E-02(≈)</t>
  </si>
  <si>
    <t>1.34E+01±4.13E+00(≈)</t>
  </si>
  <si>
    <t>1.51E+00±1.01E-02(≈)</t>
  </si>
  <si>
    <t>2.73E-04±4.77E-05(≈)</t>
  </si>
  <si>
    <t>7.08E-04±1.06E-03(≈)</t>
  </si>
  <si>
    <t>1.74E-04±6.27E-07(-)</t>
  </si>
  <si>
    <t>3.99E-04±4.85E-05(-)</t>
  </si>
  <si>
    <t>1.41E-04±1.32E-07(≈)</t>
  </si>
  <si>
    <t>1.74E-04±2.10E-06(≈)</t>
  </si>
  <si>
    <t>2.42E-04±3.28E-05(≈)</t>
  </si>
  <si>
    <t>1.63E-04±1.39E-06(-)</t>
  </si>
  <si>
    <t>5.25E-04±9.86E-05(≈)</t>
  </si>
  <si>
    <t>8.17E-02±3.28E-02(-)</t>
  </si>
  <si>
    <t>1.35E+01±3.37E+00(-)</t>
  </si>
  <si>
    <t>4.66E-02±6.36E-02(+)</t>
  </si>
  <si>
    <t>1.49E+00±7.14E-03(≈)</t>
  </si>
  <si>
    <t>1.99E-04±1.81E-05(-)</t>
  </si>
  <si>
    <t>4.23E-04±5.65E-04(≈)</t>
  </si>
  <si>
    <t>1.10E-03±2.33E-04(+)</t>
  </si>
  <si>
    <t>4.29E-01±2.98E-01(+)</t>
  </si>
  <si>
    <t>4.22E-03±4.20E-03(-)</t>
  </si>
  <si>
    <t>2.34E-04±1.97E-04(+)</t>
  </si>
  <si>
    <t>3.62E-04±7.04E-05(-)</t>
  </si>
  <si>
    <t>2.89E-02±4.80E-09(-)</t>
  </si>
  <si>
    <t>2.89E-02±8.82E-07(+)</t>
  </si>
  <si>
    <t>6.91E-03±2.34E-03(-)</t>
  </si>
  <si>
    <t>5.02E+00±2.48E+00(+)</t>
  </si>
  <si>
    <t>2.01E-03±7.15E-03(≈)</t>
  </si>
  <si>
    <t>1.47E+00±6.39E-03(+)</t>
  </si>
  <si>
    <t>3.98E-01±2.59E-01(-)</t>
  </si>
  <si>
    <t>1.08E-02±1.07E-02(-)</t>
  </si>
  <si>
    <t>2.01E-03±2.64E-03(-)</t>
  </si>
  <si>
    <t>6.42E-01±1.98E-04(-)</t>
  </si>
  <si>
    <t>大步进异步没什么优势</t>
    <phoneticPr fontId="2" type="noConversion"/>
  </si>
  <si>
    <t>异步需要高迁移率</t>
    <phoneticPr fontId="2" type="noConversion"/>
  </si>
  <si>
    <t>1.73E-04±2.25E-07(≈)</t>
  </si>
  <si>
    <t>3.04E-04±3.67E-05(≈)</t>
  </si>
  <si>
    <t>1.41E-04±4.38E-08(+)</t>
  </si>
  <si>
    <t>1.74E-04±1.02E-06(≈)</t>
  </si>
  <si>
    <t>2.86E-04±7.83E-05(-)</t>
  </si>
  <si>
    <t>1.63E-04±1.71E-06(-)</t>
  </si>
  <si>
    <t>8.61E-04±3.37E-04(-)</t>
  </si>
  <si>
    <t>1.34E-01±9.40E-02(-)</t>
  </si>
  <si>
    <t>2.64E-03±1.16E-03(≈)</t>
  </si>
  <si>
    <t>1.28E+01±4.35E+00(≈)</t>
  </si>
  <si>
    <t>4.91E-04±4.58E-04(≈)</t>
  </si>
  <si>
    <t>2.50E-01±2.65E-01(≈)</t>
  </si>
  <si>
    <t>1.50E+00±8.78E-03(≈)</t>
  </si>
  <si>
    <t>1.96E-04±2.63E-05(≈)</t>
  </si>
  <si>
    <t>1.50E-01±6.60E-03(≈)</t>
  </si>
  <si>
    <t>3.43E-04±5.03E-04(+)</t>
  </si>
  <si>
    <t>1.71E-03±5.46E-04(≈)</t>
  </si>
  <si>
    <t>4.35E-01±2.90E-01(≈)</t>
  </si>
  <si>
    <t>IE_SBX1.0_A1</t>
    <phoneticPr fontId="2" type="noConversion"/>
  </si>
  <si>
    <t>ADAIE_SBXADA1.0_A1</t>
    <phoneticPr fontId="2" type="noConversion"/>
  </si>
  <si>
    <t>1.74E-04±1.23E-06(+)</t>
  </si>
  <si>
    <t>3.22E-04±7.96E-05(+)</t>
  </si>
  <si>
    <t>1.41E-04±3.97E-08(+)</t>
  </si>
  <si>
    <t>1.73E-04±4.70E-07(+)</t>
  </si>
  <si>
    <t>2.39E-04±4.54E-05(+)</t>
  </si>
  <si>
    <t>1.62E-04±1.67E-06(+)</t>
  </si>
  <si>
    <t>5.26E-04±1.13E-04(+)</t>
  </si>
  <si>
    <t>8.85E-02±4.33E-02(≈)</t>
  </si>
  <si>
    <t>5.55E-04±2.02E-04(+)</t>
  </si>
  <si>
    <t>8.77E+00±2.81E+00(+)</t>
  </si>
  <si>
    <t>5.07E-04±7.62E-04(≈)</t>
  </si>
  <si>
    <t>4.10E-02±6.73E-02(≈)</t>
  </si>
  <si>
    <t>1.50E+00±8.60E-03(+)</t>
  </si>
  <si>
    <t>1.84E-04±7.89E-06(+)</t>
  </si>
  <si>
    <t>1.47E-01±1.16E-02(≈)</t>
  </si>
  <si>
    <t>3.56E-04±4.50E-04(+)</t>
  </si>
  <si>
    <t>9.55E-04±7.20E-05(≈)</t>
  </si>
  <si>
    <t>4.62E-01±2.81E-01(≈)</t>
  </si>
  <si>
    <t>1.74E-04±1.23E-06(-)</t>
  </si>
  <si>
    <t>3.22E-04±7.96E-05(≈)</t>
  </si>
  <si>
    <t>2.39E-04±4.54E-05(≈)</t>
  </si>
  <si>
    <t>1.62E-04±1.67E-06(≈)</t>
  </si>
  <si>
    <t>5.26E-04±1.13E-04(≈)</t>
  </si>
  <si>
    <t>8.85E-02±4.33E-02(-)</t>
  </si>
  <si>
    <t>8.77E+00±2.81E+00(≈)</t>
  </si>
  <si>
    <t>4.10E-02±6.73E-02(+)</t>
  </si>
  <si>
    <t>1.50E+00±8.60E-03(-)</t>
  </si>
  <si>
    <t>1.84E-04±7.89E-06(≈)</t>
  </si>
  <si>
    <t>3.56E-04±4.50E-04(≈)</t>
  </si>
  <si>
    <t>9.55E-04±7.20E-05(+)</t>
  </si>
  <si>
    <t>ADAIE_SBXADA1.0_A0</t>
    <phoneticPr fontId="2" type="noConversion"/>
  </si>
  <si>
    <t>自适应有效果</t>
    <phoneticPr fontId="2" type="noConversion"/>
  </si>
  <si>
    <t>隐式占多数</t>
    <phoneticPr fontId="2" type="noConversion"/>
  </si>
  <si>
    <t>1.53E+01±4.45E+01(-)</t>
  </si>
  <si>
    <t>2.70E-01±6.05E-01(-)</t>
  </si>
  <si>
    <t>1.47E-04±1.95E-05(-)</t>
  </si>
  <si>
    <t>2.18E-04±1.03E-04(-)</t>
  </si>
  <si>
    <t>2.05E-03±2.94E-03(-)</t>
  </si>
  <si>
    <t>1.84E-04±2.77E-05(-)</t>
  </si>
  <si>
    <t>1.03E+01±4.08E+01(-)</t>
  </si>
  <si>
    <t>1.13E+01±4.28E+01(-)</t>
  </si>
  <si>
    <t>1.19E-03±5.36E-04(-)</t>
  </si>
  <si>
    <t>1.22E+01±3.93E+00(-)</t>
  </si>
  <si>
    <t>8.68E-03±1.44E-02(-)</t>
  </si>
  <si>
    <t>3.17E-01±2.67E-01(-)</t>
  </si>
  <si>
    <t>5.76E+00±4.44E+00(-)</t>
  </si>
  <si>
    <t>7.79E-02±2.22E-01(-)</t>
  </si>
  <si>
    <t>2.31E-01±2.39E-01(≈)</t>
  </si>
  <si>
    <t>1.68E-02±1.98E-02(-)</t>
  </si>
  <si>
    <t>1.08E-03±1.58E-04(-)</t>
  </si>
  <si>
    <t>6.44E-01±5.77E-04(-)</t>
  </si>
  <si>
    <t>1.50E+00±8.60E-03(≈)</t>
  </si>
  <si>
    <t>4.09E-04±1.01E-04(-)</t>
  </si>
  <si>
    <t>2.66E-03±4.31E-04(-)</t>
  </si>
  <si>
    <t>6.69E-02±8.66E-02(-)</t>
  </si>
  <si>
    <t>1.18E-02±1.30E-02(-)</t>
  </si>
  <si>
    <t>2.72E-04±3.35E-05(-)</t>
  </si>
  <si>
    <t>1.92E-04±9.92E-06(-)</t>
  </si>
  <si>
    <t>8.51E-04±1.38E-03(≈)</t>
  </si>
  <si>
    <t>3.92E-02±1.48E-02(+)</t>
  </si>
  <si>
    <t>2.74E-03±1.42E-03(-)</t>
  </si>
  <si>
    <t>1.22E+01±4.05E+00(≈)</t>
  </si>
  <si>
    <t>4.21E-04±1.74E-04(+)</t>
  </si>
  <si>
    <t>1.23E-02±2.70E-03(≈)</t>
  </si>
  <si>
    <t>1.54E+00±2.96E-02(-)</t>
  </si>
  <si>
    <t>4.96E-04±1.17E-04(-)</t>
  </si>
  <si>
    <t>3.49E-01±3.06E-01(-)</t>
  </si>
  <si>
    <t>4.19E-02±8.95E-02(-)</t>
  </si>
  <si>
    <t>8.50E-04±9.05E-05(+)</t>
  </si>
  <si>
    <t>6.43E-01±3.32E-04(-)</t>
  </si>
  <si>
    <t>3.89E-04±9.17E-05(-)</t>
  </si>
  <si>
    <t>2.63E-03±4.42E-04(-)</t>
  </si>
  <si>
    <t>5.92E-02±7.65E-02(-)</t>
  </si>
  <si>
    <t>7.41E-03±6.92E-03(-)</t>
  </si>
  <si>
    <t>2.42E-04±3.07E-05(≈)</t>
  </si>
  <si>
    <t>1.86E-04±8.21E-06(-)</t>
  </si>
  <si>
    <t>3.74E-04±1.19E-04(+)</t>
  </si>
  <si>
    <t>1.54E-02±5.54E-03(+)</t>
  </si>
  <si>
    <t>2.75E-03±1.12E-03(-)</t>
  </si>
  <si>
    <t>1.10E+01±3.85E+00(≈)</t>
  </si>
  <si>
    <t>2.73E-04±1.19E-04(≈)</t>
  </si>
  <si>
    <t>6.33E-03±1.23E-03(+)</t>
  </si>
  <si>
    <t>1.54E+00±1.78E-02(-)</t>
  </si>
  <si>
    <t>3.64E-04±4.62E-05(-)</t>
  </si>
  <si>
    <t>3.41E-01±3.02E-01(≈)</t>
  </si>
  <si>
    <t>2.07E-02±3.74E-02(-)</t>
  </si>
  <si>
    <t>8.06E-04±4.28E-05(+)</t>
  </si>
  <si>
    <t>6.43E-01±1.96E-04(-)</t>
  </si>
  <si>
    <t>mine</t>
    <phoneticPr fontId="2" type="noConversion"/>
  </si>
  <si>
    <t>1.74E-04±1.23E-06(≈)</t>
  </si>
  <si>
    <t>1.41E-04±3.97E-08(≈)</t>
  </si>
  <si>
    <t>1.73E-04±4.70E-07(≈)</t>
  </si>
  <si>
    <t>5.55E-04±2.02E-04(≈)</t>
  </si>
  <si>
    <t>1.96E-04±2.20E-05(-)</t>
  </si>
  <si>
    <t>4.85E-04±2.37E-04(-)</t>
  </si>
  <si>
    <t>3.87E-02±6.04E-02(-)</t>
  </si>
  <si>
    <t>4.42E-01±1.49E-01(-)</t>
  </si>
  <si>
    <t>3.46E-04±6.55E-05(-)</t>
  </si>
  <si>
    <t>没有异步的高迁移率</t>
    <phoneticPr fontId="2" type="noConversion"/>
  </si>
  <si>
    <t>DE(CR0.8)</t>
    <phoneticPr fontId="2" type="noConversion"/>
  </si>
  <si>
    <t>1.62E-04±1.65E-06(≈)</t>
  </si>
  <si>
    <t>DE(CR0.9)</t>
    <phoneticPr fontId="2" type="noConversion"/>
  </si>
  <si>
    <t>DE(CR1.0)</t>
    <phoneticPr fontId="2" type="noConversion"/>
  </si>
  <si>
    <t>1.73E-04±1.02E-07(≈)</t>
  </si>
  <si>
    <t>1.41E-04±4.88E-08(≈)</t>
  </si>
  <si>
    <t>1.73E-04±1.26E-07(≈)</t>
  </si>
  <si>
    <t>2.04E-04±1.39E-05(≈)</t>
  </si>
  <si>
    <t>1.62E-04±1.60E-06(≈)</t>
  </si>
  <si>
    <t>3.17E-04±9.81E-05(≈)</t>
  </si>
  <si>
    <t>5.48E-02±4.60E-02(≈)</t>
  </si>
  <si>
    <t>6.02E-04±3.02E-04(≈)</t>
  </si>
  <si>
    <t>9.19E+00±3.50E+00(≈)</t>
  </si>
  <si>
    <t>3.94E-04±9.13E-04(≈)</t>
  </si>
  <si>
    <t>1.87E-02±2.32E-02(≈)</t>
  </si>
  <si>
    <t>1.48E+00±1.30E-02(≈)</t>
  </si>
  <si>
    <t>1.80E-04±1.15E-05(≈)</t>
  </si>
  <si>
    <t>1.22E-01±1.90E-02(≈)</t>
  </si>
  <si>
    <t>2.37E-04±3.21E-04(≈)</t>
  </si>
  <si>
    <t>8.30E-04±8.92E-06(≈)</t>
  </si>
  <si>
    <t>4.92E-01±2.66E-01(≈)</t>
  </si>
  <si>
    <t>1.74E-04±2.49E-06(-)</t>
  </si>
  <si>
    <t>3.59E-04±8.21E-05(-)</t>
  </si>
  <si>
    <t>1.41E-04±1.96E-07(-)</t>
  </si>
  <si>
    <t>1.75E-04±4.31E-06(-)</t>
  </si>
  <si>
    <t>2.36E-04±4.18E-05(-)</t>
  </si>
  <si>
    <t>1.63E-04±1.86E-06(≈)</t>
  </si>
  <si>
    <t>4.91E-04±1.36E-04(-)</t>
  </si>
  <si>
    <t>8.87E-02±5.16E-02(-)</t>
  </si>
  <si>
    <t>6.83E-04±3.73E-04(-)</t>
  </si>
  <si>
    <t>1.01E+01±4.02E+00(≈)</t>
  </si>
  <si>
    <t>4.25E-04±5.46E-04(≈)</t>
  </si>
  <si>
    <t>2.82E-02±3.93E-02(≈)</t>
  </si>
  <si>
    <t>1.50E+00±1.19E-02(-)</t>
  </si>
  <si>
    <t>1.89E-04±1.53E-05(-)</t>
  </si>
  <si>
    <t>1.42E-01±2.11E-02(-)</t>
  </si>
  <si>
    <t>3.97E-04±4.35E-04(≈)</t>
  </si>
  <si>
    <t>9.57E-04±8.88E-05(-)</t>
  </si>
  <si>
    <t>3.41E-01±3.09E-01(≈)</t>
  </si>
  <si>
    <t>1.73E-04±4.00E-07(≈)</t>
  </si>
  <si>
    <t>2.67E-04±3.78E-05(≈)</t>
  </si>
  <si>
    <t>1.41E-04±5.66E-08(≈)</t>
  </si>
  <si>
    <t>1.73E-04±1.53E-07(≈)</t>
  </si>
  <si>
    <t>2.02E-04±1.40E-05(≈)</t>
  </si>
  <si>
    <t>1.62E-04±1.59E-06(≈)</t>
  </si>
  <si>
    <t>2.90E-04±5.04E-05(≈)</t>
  </si>
  <si>
    <t>4.82E-02±3.18E-02(≈)</t>
  </si>
  <si>
    <t>4.81E-04±2.89E-04(≈)</t>
  </si>
  <si>
    <t>9.02E+00±3.15E+00(≈)</t>
  </si>
  <si>
    <t>2.50E-04±1.66E-04(≈)</t>
  </si>
  <si>
    <t>2.38E-02±2.35E-02(≈)</t>
  </si>
  <si>
    <t>1.48E+00±1.20E-02(≈)</t>
  </si>
  <si>
    <t>1.84E-04±2.28E-05(≈)</t>
  </si>
  <si>
    <t>1.19E-01±2.46E-02(≈)</t>
  </si>
  <si>
    <t>1.09E-03±2.85E-03(≈)</t>
  </si>
  <si>
    <t>8.41E-04±2.21E-05(≈)</t>
  </si>
  <si>
    <t>6.17E-01±1.12E-01(≈)</t>
  </si>
  <si>
    <t>1.73E-04±2.55E-07(+)</t>
  </si>
  <si>
    <t>2.48E-04±4.09E-05(≈)</t>
  </si>
  <si>
    <t>1.41E-04±1.53E-07(≈)</t>
  </si>
  <si>
    <t>1.73E-04±3.15E-07(≈)</t>
  </si>
  <si>
    <t>1.90E-04±9.15E-06(+)</t>
  </si>
  <si>
    <t>2.47E-04±4.47E-05(+)</t>
  </si>
  <si>
    <t>3.61E-02±3.61E-02(≈)</t>
  </si>
  <si>
    <t>5.27E-04±2.95E-04(≈)</t>
  </si>
  <si>
    <t>9.67E+00±2.83E+00(≈)</t>
  </si>
  <si>
    <t>2.47E-04±1.25E-04(≈)</t>
  </si>
  <si>
    <t>2.31E-02±2.34E-02(≈)</t>
  </si>
  <si>
    <t>1.47E+00±1.13E-02(+)</t>
  </si>
  <si>
    <t>1.78E-04±9.70E-06(≈)</t>
  </si>
  <si>
    <t>1.19E-01±1.12E-02(≈)</t>
  </si>
  <si>
    <t>3.72E-04±4.21E-04(≈)</t>
  </si>
  <si>
    <t>8.31E-04±2.41E-05(≈)</t>
  </si>
  <si>
    <t>6.42E-01±3.37E-04(≈)</t>
  </si>
  <si>
    <t>1.73E-04±5.22E-08(+)</t>
  </si>
  <si>
    <t>2.35E-04±2.68E-05(+)</t>
  </si>
  <si>
    <t>1.41E-04±5.95E-08(≈)</t>
  </si>
  <si>
    <t>1.73E-04±1.49E-07(≈)</t>
  </si>
  <si>
    <t>1.84E-04±6.18E-06(+)</t>
  </si>
  <si>
    <t>1.61E-04±1.31E-06(≈)</t>
  </si>
  <si>
    <t>2.35E-04±5.09E-05(+)</t>
  </si>
  <si>
    <t>3.50E-02±3.23E-02(≈)</t>
  </si>
  <si>
    <t>6.01E-04±2.86E-04(≈)</t>
  </si>
  <si>
    <t>9.37E+00±3.41E+00(≈)</t>
  </si>
  <si>
    <t>2.11E-04±8.96E-05(+)</t>
  </si>
  <si>
    <t>1.38E-02±1.14E-02(≈)</t>
  </si>
  <si>
    <t>1.47E+00±1.66E-02(+)</t>
  </si>
  <si>
    <t>1.76E-04±7.42E-06(≈)</t>
  </si>
  <si>
    <t>1.21E-01±6.59E-03(-)</t>
  </si>
  <si>
    <t>4.00E-04±6.82E-04(≈)</t>
  </si>
  <si>
    <t>8.22E-04±1.22E-05(+)</t>
  </si>
  <si>
    <t>6.42E-01±3.71E-04(≈)</t>
  </si>
  <si>
    <t>1.73E-04±1.16E-07(+)</t>
  </si>
  <si>
    <t>2.27E-04±2.90E-05(+)</t>
  </si>
  <si>
    <t>1.41E-04±1.67E-06(-)</t>
  </si>
  <si>
    <t>1.75E-04±3.76E-06(≈)</t>
  </si>
  <si>
    <t>1.83E-04±4.76E-06(+)</t>
  </si>
  <si>
    <t>1.62E-04±1.64E-06(≈)</t>
  </si>
  <si>
    <t>2.18E-04±6.39E-05(+)</t>
  </si>
  <si>
    <t>1.29E-02±1.19E-02(+)</t>
  </si>
  <si>
    <t>6.45E-04±3.36E-04(-)</t>
  </si>
  <si>
    <t>8.73E+00±2.84E+00(≈)</t>
  </si>
  <si>
    <t>2.26E-04±9.62E-05(+)</t>
  </si>
  <si>
    <t>1.48E-02±1.41E-02(≈)</t>
  </si>
  <si>
    <t>1.46E+00±1.08E-02(+)</t>
  </si>
  <si>
    <t>1.73E-04±5.22E-06(+)</t>
  </si>
  <si>
    <t>1.15E-01±1.72E-02(+)</t>
  </si>
  <si>
    <t>4.59E-03±1.83E-02(≈)</t>
  </si>
  <si>
    <t>8.31E-04±3.00E-05(+)</t>
  </si>
  <si>
    <t>6.42E-01±5.59E-04(≈)</t>
  </si>
  <si>
    <t>1.73E-04±1.25E-07(≈)</t>
  </si>
  <si>
    <t>2.44E-04±3.17E-05(≈)</t>
  </si>
  <si>
    <t>1.43E-04±1.12E-05(-)</t>
  </si>
  <si>
    <t>1.92E-04±8.17E-05(-)</t>
  </si>
  <si>
    <t>1.84E-04±5.67E-06(+)</t>
  </si>
  <si>
    <t>1.62E-04±1.31E-06(≈)</t>
  </si>
  <si>
    <t>2.17E-04±3.40E-05(+)</t>
  </si>
  <si>
    <t>1.85E-02±1.22E-02(+)</t>
  </si>
  <si>
    <t>8.11E-04±4.66E-04(-)</t>
  </si>
  <si>
    <t>1.05E+01±4.03E+00(≈)</t>
  </si>
  <si>
    <t>2.19E-04±7.99E-05(+)</t>
  </si>
  <si>
    <t>2.00E-02±3.08E-02(≈)</t>
  </si>
  <si>
    <t>1.46E+00±1.41E-02(+)</t>
  </si>
  <si>
    <t>1.76E-04±6.00E-06(+)</t>
  </si>
  <si>
    <t>1.46E-01±1.28E-01(≈)</t>
  </si>
  <si>
    <t>3.33E-03±8.74E-03(≈)</t>
  </si>
  <si>
    <t>8.22E-04±1.31E-05(+)</t>
  </si>
  <si>
    <t>6.42E-01±5.24E-04(-)</t>
  </si>
  <si>
    <t>1.73E-04±2.48E-07(≈)</t>
  </si>
  <si>
    <t>2.62E-04±4.67E-05(≈)</t>
  </si>
  <si>
    <t>8.97E-03±3.71E-02(-)</t>
  </si>
  <si>
    <t>5.87E-04±1.13E-03(-)</t>
  </si>
  <si>
    <t>1.87E-04±1.24E-05(+)</t>
  </si>
  <si>
    <t>1.61E-04±1.43E-06(+)</t>
  </si>
  <si>
    <t>2.22E-04±2.41E-05(+)</t>
  </si>
  <si>
    <t>2.14E-02±9.65E-03(+)</t>
  </si>
  <si>
    <t>9.43E-04±5.55E-04(-)</t>
  </si>
  <si>
    <t>1.05E+01±4.02E+00(≈)</t>
  </si>
  <si>
    <t>2.25E-04±1.12E-04(+)</t>
  </si>
  <si>
    <t>1.35E-02±1.32E-02(≈)</t>
  </si>
  <si>
    <t>1.46E+00±1.02E-02(+)</t>
  </si>
  <si>
    <t>1.77E-04±5.89E-06(≈)</t>
  </si>
  <si>
    <t>1.23E-01±2.18E-02(≈)</t>
  </si>
  <si>
    <t>2.89E-03±7.83E-03(≈)</t>
  </si>
  <si>
    <t>8.27E-04±1.86E-05(+)</t>
  </si>
  <si>
    <t>6.43E-01±5.86E-04(-)</t>
  </si>
  <si>
    <t>1.75E-04±5.00E-06(-)</t>
  </si>
  <si>
    <t>3.19E-04±9.99E-05(≈)</t>
  </si>
  <si>
    <t>2.81E-02±5.85E-02(-)</t>
  </si>
  <si>
    <t>3.94E-03±7.21E-03(-)</t>
  </si>
  <si>
    <t>1.92E-04±9.91E-06(+)</t>
  </si>
  <si>
    <t>1.62E-04±1.58E-06(≈)</t>
  </si>
  <si>
    <t>2.69E-04±5.62E-05(≈)</t>
  </si>
  <si>
    <t>3.05E-02±1.89E-02(≈)</t>
  </si>
  <si>
    <t>1.05E-03±4.99E-04(-)</t>
  </si>
  <si>
    <t>1.03E+01±3.65E+00(≈)</t>
  </si>
  <si>
    <t>2.74E-04±2.21E-04(-)</t>
  </si>
  <si>
    <t>1.87E-02±1.57E-02(≈)</t>
  </si>
  <si>
    <t>1.48E+00±8.65E-03(≈)</t>
  </si>
  <si>
    <t>1.88E-04±1.10E-05(-)</t>
  </si>
  <si>
    <t>1.54E-01±1.35E-01(≈)</t>
  </si>
  <si>
    <t>1.16E-02±3.95E-02(-)</t>
  </si>
  <si>
    <t>8.23E-04±1.58E-05(+)</t>
  </si>
  <si>
    <t>6.43E-01±4.11E-04(-)</t>
  </si>
  <si>
    <t>1.78E-04±4.88E-06(-)</t>
  </si>
  <si>
    <t>5.12E-04±1.44E-04(-)</t>
  </si>
  <si>
    <t>5.44E-02±7.88E-02(-)</t>
  </si>
  <si>
    <t>4.10E-03±5.35E-03(-)</t>
  </si>
  <si>
    <t>2.07E-04±1.53E-05(≈)</t>
  </si>
  <si>
    <t>1.63E-04±1.13E-06(≈)</t>
  </si>
  <si>
    <t>3.65E-04±9.27E-05(-)</t>
  </si>
  <si>
    <t>4.69E-02±3.42E-02(≈)</t>
  </si>
  <si>
    <t>1.07E-03±5.23E-04(-)</t>
  </si>
  <si>
    <t>1.06E+01±3.86E+00(≈)</t>
  </si>
  <si>
    <t>2.80E-04±1.79E-04(≈)</t>
  </si>
  <si>
    <t>2.71E-02±2.09E-02(≈)</t>
  </si>
  <si>
    <t>1.49E+00±1.17E-02(-)</t>
  </si>
  <si>
    <t>2.24E-04±3.54E-05(-)</t>
  </si>
  <si>
    <t>1.54E-01±1.32E-01(-)</t>
  </si>
  <si>
    <t>5.58E-03±1.37E-02(≈)</t>
  </si>
  <si>
    <t>8.28E-04±3.22E-05(+)</t>
  </si>
  <si>
    <t>6.43E-01±1.47E-04(-)</t>
  </si>
  <si>
    <t>3.07E-04±7.49E-05(-)</t>
  </si>
  <si>
    <t>1.57E-03±3.54E-04(-)</t>
  </si>
  <si>
    <t>2.67E-02±6.07E-02(-)</t>
  </si>
  <si>
    <t>3.89E-03±6.02E-03(-)</t>
  </si>
  <si>
    <t>2.72E-04±4.54E-05(-)</t>
  </si>
  <si>
    <t>1.65E-04±2.10E-06(-)</t>
  </si>
  <si>
    <t>6.91E-04±2.90E-04(-)</t>
  </si>
  <si>
    <t>6.23E-02±2.76E-02(≈)</t>
  </si>
  <si>
    <t>1.85E-03±1.14E-03(-)</t>
  </si>
  <si>
    <t>1.14E+01±4.06E+00(-)</t>
  </si>
  <si>
    <t>3.36E-04±2.33E-04(≈)</t>
  </si>
  <si>
    <t>7.82E-02±1.21E-01(-)</t>
  </si>
  <si>
    <t>1.52E+00±1.14E-02(-)</t>
  </si>
  <si>
    <t>2.95E-04±5.02E-05(-)</t>
  </si>
  <si>
    <t>1.58E-01±1.25E-01(-)</t>
  </si>
  <si>
    <t>4.22E-03±8.51E-03(-)</t>
  </si>
  <si>
    <t>8.29E-04±3.98E-05(+)</t>
  </si>
  <si>
    <t>6.43E-01±6.68E-05(-)</t>
  </si>
  <si>
    <t>best_CR</t>
    <phoneticPr fontId="2" type="noConversion"/>
  </si>
  <si>
    <t>0.7-0.9</t>
    <phoneticPr fontId="2" type="noConversion"/>
  </si>
  <si>
    <t>0.5-1</t>
    <phoneticPr fontId="2" type="noConversion"/>
  </si>
  <si>
    <t>0.6-0.7</t>
    <phoneticPr fontId="2" type="noConversion"/>
  </si>
  <si>
    <t>0.5-0.6</t>
    <phoneticPr fontId="2" type="noConversion"/>
  </si>
  <si>
    <t>0.4/0.7</t>
    <phoneticPr fontId="2" type="noConversion"/>
  </si>
  <si>
    <t>0.4/0.6</t>
    <phoneticPr fontId="2" type="noConversion"/>
  </si>
  <si>
    <t>1/0.7-0.8</t>
    <phoneticPr fontId="2" type="noConversion"/>
  </si>
  <si>
    <t>0.5/0.7</t>
    <phoneticPr fontId="2" type="noConversion"/>
  </si>
  <si>
    <t>good</t>
    <phoneticPr fontId="2" type="noConversion"/>
  </si>
  <si>
    <t>1.78E-04±5.31E-06(-)</t>
  </si>
  <si>
    <t>5.43E-04±1.09E-04(-)</t>
  </si>
  <si>
    <t>1.41E-04±3.49E-08(-)</t>
  </si>
  <si>
    <t>1.73E-04±3.16E-07(-)</t>
  </si>
  <si>
    <t>1.82E-04±3.64E-06(-)</t>
  </si>
  <si>
    <t>1.63E-04±4.13E-07(-)</t>
  </si>
  <si>
    <t>8.61E-04±2.19E-04(-)</t>
  </si>
  <si>
    <t>3.84E-02±5.55E-02(≈)</t>
  </si>
  <si>
    <t>2.41E-03±1.04E-03(≈)</t>
  </si>
  <si>
    <t>1.87E+01±4.64E+00(≈)</t>
  </si>
  <si>
    <t>4.36E-04±1.45E-04(≈)</t>
  </si>
  <si>
    <t>1.54E-03±5.47E-04(≈)</t>
  </si>
  <si>
    <t>1.49E+00±1.07E-02(≈)</t>
  </si>
  <si>
    <t>3.09E-04±1.03E-04(≈)</t>
  </si>
  <si>
    <t>1.17E-01±1.39E-02(-)</t>
  </si>
  <si>
    <t>2.00E-04±7.32E-05(≈)</t>
  </si>
  <si>
    <t>7.41E-04±3.92E-05(-)</t>
  </si>
  <si>
    <t>5.55E-01±2.15E-01(≈)</t>
  </si>
  <si>
    <t>MFEAAKT</t>
    <phoneticPr fontId="2" type="noConversion"/>
  </si>
  <si>
    <t>2.76E-04±5.80E-05(-)</t>
  </si>
  <si>
    <t>1.69E-03±3.42E-04(-)</t>
  </si>
  <si>
    <t>3.22E-02±6.20E-02(-)</t>
  </si>
  <si>
    <t>4.65E-03±5.93E-03(-)</t>
  </si>
  <si>
    <t>1.89E-04±6.27E-06(-)</t>
  </si>
  <si>
    <t>3.53E-03±1.03E-03(-)</t>
  </si>
  <si>
    <t>1.53E+00±1.33E-02(-)</t>
  </si>
  <si>
    <t>3.53E-04±8.60E-05(-)</t>
  </si>
  <si>
    <t>2.10E-01±1.57E-01(-)</t>
  </si>
  <si>
    <t>5.55E-03±7.27E-03(-)</t>
  </si>
  <si>
    <t>6.42E-01±2.85E-04(-)</t>
  </si>
  <si>
    <t>2.11E-04±1.86E-05(+)</t>
  </si>
  <si>
    <t>4.79E-04±1.64E-04(≈)</t>
  </si>
  <si>
    <t>3.18E-02±1.57E-02(+)</t>
  </si>
  <si>
    <t>1.14E+01±3.92E+00(-)</t>
  </si>
  <si>
    <t>2.07E-04±8.55E-06(≈)</t>
  </si>
  <si>
    <t>7.30E-03±1.18E-03(+)</t>
  </si>
  <si>
    <t>7.94E-04±5.67E-05(+)</t>
  </si>
  <si>
    <t>1.73E-04±7.72E-08(≈)</t>
  </si>
  <si>
    <t>2.32E-04±2.84E-05(≈)</t>
  </si>
  <si>
    <t>1.41E-04±4.22E-07(-)</t>
  </si>
  <si>
    <t>1.77E-04±1.07E-05(-)</t>
  </si>
  <si>
    <t>1.87E-04±9.74E-06(+)</t>
  </si>
  <si>
    <t>1.62E-04±1.52E-06(≈)</t>
  </si>
  <si>
    <t>2.63E-04±6.51E-05(≈)</t>
  </si>
  <si>
    <t>4.12E-02±2.68E-02(≈)</t>
  </si>
  <si>
    <t>8.95E-04±4.38E-04(-)</t>
  </si>
  <si>
    <t>9.90E+00±3.77E+00(≈)</t>
  </si>
  <si>
    <t>2.07E-04±8.63E-05(+)</t>
  </si>
  <si>
    <t>3.07E-02±3.70E-02(-)</t>
  </si>
  <si>
    <t>1.48E+00±1.31E-02(≈)</t>
  </si>
  <si>
    <t>1.81E-04±1.24E-05(≈)</t>
  </si>
  <si>
    <t>1.11E-01±1.99E-02(+)</t>
  </si>
  <si>
    <t>1.75E-03±2.90E-03(-)</t>
  </si>
  <si>
    <t>8.25E-04±1.32E-05(≈)</t>
  </si>
  <si>
    <t>6.42E-01±6.12E-04(-)</t>
  </si>
  <si>
    <t>2.37E-04±2.69E-05(≈)</t>
  </si>
  <si>
    <t>best</t>
    <phoneticPr fontId="2" type="noConversion"/>
  </si>
  <si>
    <t>rnd</t>
    <phoneticPr fontId="2" type="noConversion"/>
  </si>
  <si>
    <t>1.73E-04±3.57E-07(-)</t>
  </si>
  <si>
    <t>3.26E-04±3.58E-05(-)</t>
  </si>
  <si>
    <t>1.41E-04±1.82E-06(≈)</t>
  </si>
  <si>
    <t>1.77E-04±3.70E-06(-)</t>
  </si>
  <si>
    <t>4.42E-04±7.09E-04(-)</t>
  </si>
  <si>
    <t>1.69E-04±1.36E-05(-)</t>
  </si>
  <si>
    <t>2.96E-04±4.83E-05(-)</t>
  </si>
  <si>
    <t>1.20E-02±1.04E-02(+)</t>
  </si>
  <si>
    <t>7.74E-04±2.89E-04(≈)</t>
  </si>
  <si>
    <t>6.52E+00±1.70E+00(+)</t>
  </si>
  <si>
    <t>2.56E-04±9.21E-05(-)</t>
  </si>
  <si>
    <t>1.31E-01±1.12E-01(-)</t>
  </si>
  <si>
    <t>1.48E+00±6.93E-03(-)</t>
  </si>
  <si>
    <t>1.94E-04±1.18E-05(-)</t>
  </si>
  <si>
    <t>1.26E-01±2.03E-02(-)</t>
  </si>
  <si>
    <t>1.17E-03±2.31E-03(≈)</t>
  </si>
  <si>
    <t>8.41E-04±2.33E-05(-)</t>
  </si>
  <si>
    <t>6.42E-01±9.21E-07(+)</t>
  </si>
  <si>
    <t>rnd_rnd</t>
    <phoneticPr fontId="2" type="noConversion"/>
  </si>
  <si>
    <t>前期迁移成功率较高(120)；300代成功率可能触底；无反弹</t>
    <phoneticPr fontId="2" type="noConversion"/>
  </si>
  <si>
    <t>前期迁移成功率极高(180)；70-140代成功率触底；前期小概率反弹</t>
    <phoneticPr fontId="2" type="noConversion"/>
  </si>
  <si>
    <t>前期迁移成功率极高(180)；100-200代成功率触底；中期必有反弹</t>
    <phoneticPr fontId="2" type="noConversion"/>
  </si>
  <si>
    <t>前期迁移成功率较高(120)，衰减很快；80-130代成功率触底；前期有较大反弹</t>
    <phoneticPr fontId="2" type="noConversion"/>
  </si>
  <si>
    <t>前期迁移成功率较高(140)；200-300代成功率触底；无反弹</t>
    <phoneticPr fontId="2" type="noConversion"/>
  </si>
  <si>
    <t>前期迁移成功率一般(100)，衰减极快；不到50代成功率触底；前期有反弹</t>
    <phoneticPr fontId="2" type="noConversion"/>
  </si>
  <si>
    <t>前期迁移成功率较高(160)，衰减极快；不到50代成功率触底；中期有较大反弹</t>
    <phoneticPr fontId="2" type="noConversion"/>
  </si>
  <si>
    <t>前期迁移成功率较低(小于100)，衰减极快；不到20代成功率触底；随后有较大反弹</t>
    <phoneticPr fontId="2" type="noConversion"/>
  </si>
  <si>
    <t>前期迁移成功率很高(160)；衰减极快，不到50代成功率触底；无反弹</t>
    <phoneticPr fontId="2" type="noConversion"/>
  </si>
  <si>
    <t>前期迁移成功率较高(140)；衰减极快，不到100代成功率触底；后期持续波动</t>
    <phoneticPr fontId="2" type="noConversion"/>
  </si>
  <si>
    <t>前期迁移成功率很高(160)；衰减极快，不到100代成功率触底；后期(350)有小反弹</t>
    <phoneticPr fontId="2" type="noConversion"/>
  </si>
  <si>
    <t>前期迁移成功率较高(140)；衰减较慢，200-300代成功率触底；后期无反弹</t>
    <phoneticPr fontId="2" type="noConversion"/>
  </si>
  <si>
    <t>前期迁移成功率较高(140)；衰减极快，不到100代成功率触底；后期无反弹</t>
    <phoneticPr fontId="2" type="noConversion"/>
  </si>
  <si>
    <t>前期迁移成功率较高(140)；衰减极快，不到60代成功率触底；后期无反弹</t>
    <phoneticPr fontId="2" type="noConversion"/>
  </si>
  <si>
    <t>前期迁移成功率较高(140)；衰减极快，不到50代成功率触底；后期无反弹</t>
    <phoneticPr fontId="2" type="noConversion"/>
  </si>
  <si>
    <t>1.73E-04±8.01E-08(≈)</t>
  </si>
  <si>
    <t>2.18E-04±2.17E-05(≈)</t>
  </si>
  <si>
    <t>1.73E-04±4.63E-07(≈)</t>
  </si>
  <si>
    <t>1.61E-04±1.54E-06(≈)</t>
  </si>
  <si>
    <t>2.13E-04±2.21E-05(≈)</t>
  </si>
  <si>
    <t>1.05E-03±5.37E-04(≈)</t>
  </si>
  <si>
    <t>1.12E+01±4.03E+00(≈)</t>
  </si>
  <si>
    <t>2.23E-04±1.08E-04(≈)</t>
  </si>
  <si>
    <t>8.88E-03±5.95E-03(≈)</t>
  </si>
  <si>
    <t>1.73E-04±5.20E-06(≈)</t>
  </si>
  <si>
    <t>1.17E-01±5.75E-03(≈)</t>
  </si>
  <si>
    <t>4.09E-04±9.12E-04(≈)</t>
  </si>
  <si>
    <t>8.35E-04±4.76E-05(≈)</t>
  </si>
  <si>
    <t>6.42E-01±2.57E-04(≈)</t>
  </si>
  <si>
    <t>2/18/0</t>
  </si>
  <si>
    <t>MOEAD_T</t>
    <phoneticPr fontId="2" type="noConversion"/>
  </si>
  <si>
    <t>Jancer</t>
    <phoneticPr fontId="2" type="noConversion"/>
  </si>
  <si>
    <t>13/1/6</t>
  </si>
  <si>
    <t>7/10/13</t>
  </si>
  <si>
    <t>26/2/12</t>
  </si>
  <si>
    <t>24/18/8</t>
  </si>
  <si>
    <t>21/1/6</t>
  </si>
  <si>
    <t>0/4/1</t>
  </si>
  <si>
    <t>2/8/0</t>
  </si>
  <si>
    <t>8/22/0</t>
  </si>
  <si>
    <t>23/11/6</t>
  </si>
  <si>
    <t>1/26/1</t>
  </si>
  <si>
    <t>MFEA</t>
    <phoneticPr fontId="2" type="noConversion"/>
  </si>
  <si>
    <t>1/4/0</t>
  </si>
  <si>
    <t>1/9/0</t>
  </si>
  <si>
    <t>0/8/12</t>
  </si>
  <si>
    <t>0/20/10</t>
  </si>
  <si>
    <t>1/8/11</t>
  </si>
  <si>
    <t>0/5/0</t>
  </si>
  <si>
    <t>8/8/4</t>
  </si>
  <si>
    <t>1/10/19</t>
  </si>
  <si>
    <t>13/27/0</t>
  </si>
  <si>
    <t>3/47/0</t>
  </si>
  <si>
    <t>2/26/0</t>
  </si>
  <si>
    <t>MFEAII</t>
    <phoneticPr fontId="2" type="noConversion"/>
  </si>
  <si>
    <t>MFEADRA</t>
    <phoneticPr fontId="2" type="noConversion"/>
  </si>
  <si>
    <t>0/6/14</t>
  </si>
  <si>
    <t>11/5/14</t>
  </si>
  <si>
    <t>30/7/3</t>
  </si>
  <si>
    <t>18/8/24</t>
  </si>
  <si>
    <t>15/1/12</t>
  </si>
  <si>
    <t>1.41E-04±6.97E-07(≈)</t>
  </si>
  <si>
    <t>1.79E-04±2.22E-06(≈)</t>
  </si>
  <si>
    <t>9.32E-03±8.96E-03(≈)</t>
  </si>
  <si>
    <t>1.46E+00±1.06E-02(≈)</t>
  </si>
  <si>
    <t>UF0.1</t>
    <phoneticPr fontId="2" type="noConversion"/>
  </si>
  <si>
    <t>UF0.2</t>
  </si>
  <si>
    <t>UF0.3</t>
  </si>
  <si>
    <t>UF0.4</t>
  </si>
  <si>
    <t>UF0.5</t>
  </si>
  <si>
    <t>UF0.6</t>
  </si>
  <si>
    <t>UF0.7</t>
  </si>
  <si>
    <t>UF0.8</t>
  </si>
  <si>
    <t>UF0.9</t>
  </si>
  <si>
    <t>UF1.0</t>
    <phoneticPr fontId="2" type="noConversion"/>
  </si>
  <si>
    <t>1.73E-04±5.59E-07(-)</t>
  </si>
  <si>
    <t>2.79E-04±5.34E-05(-)</t>
  </si>
  <si>
    <t>1.41E-04±2.79E-07(≈)</t>
  </si>
  <si>
    <t>1.74E-04±3.39E-06(≈)</t>
  </si>
  <si>
    <t>2.17E-04±2.80E-05(-)</t>
  </si>
  <si>
    <t>1.62E-04±2.03E-06(-)</t>
  </si>
  <si>
    <t>2.86E-04±1.75E-04(-)</t>
  </si>
  <si>
    <t>1.90E-02±1.52E-02(-)</t>
  </si>
  <si>
    <t>1.16E-03±7.48E-04(≈)</t>
  </si>
  <si>
    <t>1.35E+01±3.58E+00(≈)</t>
  </si>
  <si>
    <t>2.12E-04±8.15E-05(≈)</t>
  </si>
  <si>
    <t>9.84E-02±1.69E-01(-)</t>
  </si>
  <si>
    <t>1.47E+00±1.46E-02(-)</t>
  </si>
  <si>
    <t>1.94E-04±1.91E-05(-)</t>
  </si>
  <si>
    <t>1.09E-01±2.39E-02(≈)</t>
  </si>
  <si>
    <t>1.37E-03±1.60E-03(-)</t>
  </si>
  <si>
    <t>8.23E-04±1.46E-05(≈)</t>
  </si>
  <si>
    <t>6.42E-01±2.81E-04(≈)</t>
  </si>
  <si>
    <t>1.73E-04±7.45E-08(≈)</t>
  </si>
  <si>
    <t>2.09E-04±2.22E-05(≈)</t>
  </si>
  <si>
    <t>1.42E-04±4.14E-06(≈)</t>
  </si>
  <si>
    <t>1.87E-04±5.46E-05(≈)</t>
  </si>
  <si>
    <t>1.97E-04±1.91E-05(-)</t>
  </si>
  <si>
    <t>1.62E-04±1.78E-06(≈)</t>
  </si>
  <si>
    <t>2.04E-04±1.41E-05(≈)</t>
  </si>
  <si>
    <t>1.22E-02±1.17E-02(≈)</t>
  </si>
  <si>
    <t>7.46E-04±3.02E-04(≈)</t>
  </si>
  <si>
    <t>1.14E+01±4.36E+00(≈)</t>
  </si>
  <si>
    <t>2.60E-04±1.17E-04(≈)</t>
  </si>
  <si>
    <t>4.17E-01±2.71E-01(-)</t>
  </si>
  <si>
    <t>1.46E+00±1.35E-02(≈)</t>
  </si>
  <si>
    <t>1.77E-04±9.35E-06(≈)</t>
  </si>
  <si>
    <t>1.17E-01±1.72E-02(≈)</t>
  </si>
  <si>
    <t>8.29E-04±1.44E-03(≈)</t>
  </si>
  <si>
    <t>8.22E-04±1.50E-05(≈)</t>
  </si>
  <si>
    <t>6.42E-01±2.84E-04(≈)</t>
  </si>
  <si>
    <t>1.73E-04±5.81E-08(+)</t>
  </si>
  <si>
    <t>1.82E-04±2.44E-05(+)</t>
  </si>
  <si>
    <t>1.42E-04±3.46E-06(≈)</t>
  </si>
  <si>
    <t>1.80E-04±2.94E-05(≈)</t>
  </si>
  <si>
    <t>1.86E-04±1.04E-05(-)</t>
  </si>
  <si>
    <t>1.62E-04±1.57E-06(≈)</t>
  </si>
  <si>
    <t>2.08E-04±3.15E-05(≈)</t>
  </si>
  <si>
    <t>4.68E-03±7.93E-03(+)</t>
  </si>
  <si>
    <t>9.63E-04±4.87E-04(≈)</t>
  </si>
  <si>
    <t>1.10E+01±4.18E+00(≈)</t>
  </si>
  <si>
    <t>2.26E-04±1.11E-04(≈)</t>
  </si>
  <si>
    <t>6.03E-01±1.30E-01(-)</t>
  </si>
  <si>
    <t>1.45E+00±1.21E-02(≈)</t>
  </si>
  <si>
    <t>1.70E-04±4.09E-06(≈)</t>
  </si>
  <si>
    <t>1.12E-01±1.71E-02(≈)</t>
  </si>
  <si>
    <t>1.24E-03±2.56E-03(≈)</t>
  </si>
  <si>
    <t>8.31E-04±3.29E-05(≈)</t>
  </si>
  <si>
    <t>6.42E-01±1.94E-04(≈)</t>
  </si>
  <si>
    <t>1.73E-04±5.38E-08(+)</t>
  </si>
  <si>
    <t>1.78E-04±2.08E-05(+)</t>
  </si>
  <si>
    <t>8.29E-03±3.18E-02(≈)</t>
  </si>
  <si>
    <t>1.74E-04±8.54E-07(≈)</t>
  </si>
  <si>
    <t>1.84E-04±1.43E-05(≈)</t>
  </si>
  <si>
    <t>1.63E-04±1.26E-06(-)</t>
  </si>
  <si>
    <t>1.99E-04±2.26E-05(≈)</t>
  </si>
  <si>
    <t>2.50E-03±2.13E-03(+)</t>
  </si>
  <si>
    <t>7.62E-04±2.78E-04(≈)</t>
  </si>
  <si>
    <t>1.04E+01±4.15E+00(≈)</t>
  </si>
  <si>
    <t>2.97E-04±2.08E-04(≈)</t>
  </si>
  <si>
    <t>6.32E-01±4.07E-06(-)</t>
  </si>
  <si>
    <t>1.46E+00±1.24E-02(≈)</t>
  </si>
  <si>
    <t>1.69E-04±3.74E-06(+)</t>
  </si>
  <si>
    <t>1.19E-01±6.05E-03(≈)</t>
  </si>
  <si>
    <t>2.43E-04±2.28E-04(≈)</t>
  </si>
  <si>
    <t>8.25E-04±2.41E-05(≈)</t>
  </si>
  <si>
    <t>6.42E-01±3.30E-04(≈)</t>
  </si>
  <si>
    <t>1.73E-04±2.54E-08(+)</t>
  </si>
  <si>
    <t>1.82E-04±1.61E-05(+)</t>
  </si>
  <si>
    <t>4.48E-03±1.94E-02(≈)</t>
  </si>
  <si>
    <t>1.74E-04±2.09E-06(≈)</t>
  </si>
  <si>
    <t>1.78E-04±1.58E-06(≈)</t>
  </si>
  <si>
    <t>1.62E-04±1.74E-06(≈)</t>
  </si>
  <si>
    <t>1.94E-04±1.87E-05(+)</t>
  </si>
  <si>
    <t>4.68E-03±7.02E-03(+)</t>
  </si>
  <si>
    <t>7.20E-04±4.53E-04(+)</t>
  </si>
  <si>
    <t>9.47E+00±3.64E+00(≈)</t>
  </si>
  <si>
    <t>2.45E-04±1.68E-04(≈)</t>
  </si>
  <si>
    <t>6.17E-01±6.76E-02(-)</t>
  </si>
  <si>
    <t>1.45E+00±1.59E-02(+)</t>
  </si>
  <si>
    <t>1.69E-04±3.09E-06(+)</t>
  </si>
  <si>
    <t>1.18E-01±6.74E-03(≈)</t>
  </si>
  <si>
    <t>5.25E-04±9.51E-04(≈)</t>
  </si>
  <si>
    <t>8.26E-04±1.74E-05(≈)</t>
  </si>
  <si>
    <t>6.42E-01±3.07E-04(≈)</t>
  </si>
  <si>
    <t>1.73E-04±4.38E-08(+)</t>
  </si>
  <si>
    <t>1.77E-04±1.46E-05(+)</t>
  </si>
  <si>
    <t>1.44E-04±1.39E-05(≈)</t>
  </si>
  <si>
    <t>1.82E-04±3.44E-05(≈)</t>
  </si>
  <si>
    <t>1.81E-04±5.15E-06(≈)</t>
  </si>
  <si>
    <t>1.62E-04±1.77E-06(≈)</t>
  </si>
  <si>
    <t>2.03E-04±3.21E-05(+)</t>
  </si>
  <si>
    <t>6.30E-03±1.38E-02(+)</t>
  </si>
  <si>
    <t>7.06E-04±3.53E-04(+)</t>
  </si>
  <si>
    <t>1.04E+01±4.46E+00(≈)</t>
  </si>
  <si>
    <t>2.29E-04±1.11E-04(≈)</t>
  </si>
  <si>
    <t>6.32E-01±1.70E-03(-)</t>
  </si>
  <si>
    <t>1.45E+00±8.57E-03(+)</t>
  </si>
  <si>
    <t>1.69E-04±2.61E-06(+)</t>
  </si>
  <si>
    <t>1.20E-01±3.76E-03(≈)</t>
  </si>
  <si>
    <t>2.45E-04±2.79E-04(≈)</t>
  </si>
  <si>
    <t>8.17E-04±7.26E-06(≈)</t>
  </si>
  <si>
    <t>6.42E-01±2.46E-04(≈)</t>
  </si>
  <si>
    <t>1.73E-04±7.83E-08(+)</t>
  </si>
  <si>
    <t>1.88E-04±1.63E-05(+)</t>
  </si>
  <si>
    <t>1.43E-04±5.38E-06(≈)</t>
  </si>
  <si>
    <t>1.78E-04±1.17E-05(≈)</t>
  </si>
  <si>
    <t>1.85E-04±9.44E-06(-)</t>
  </si>
  <si>
    <t>1.62E-04±1.63E-06(≈)</t>
  </si>
  <si>
    <t>2.00E-04±3.82E-05(+)</t>
  </si>
  <si>
    <t>6.17E-03±7.59E-03(+)</t>
  </si>
  <si>
    <t>8.29E-04±4.17E-04(≈)</t>
  </si>
  <si>
    <t>1.14E+01±4.33E+00(≈)</t>
  </si>
  <si>
    <t>1.88E-04±5.99E-05(+)</t>
  </si>
  <si>
    <t>5.32E-01±2.12E-01(-)</t>
  </si>
  <si>
    <t>1.46E+00±1.42E-02(≈)</t>
  </si>
  <si>
    <t>1.71E-04±3.53E-06(≈)</t>
  </si>
  <si>
    <t>1.15E-01±1.57E-02(≈)</t>
  </si>
  <si>
    <t>1.83E-03±6.06E-03(≈)</t>
  </si>
  <si>
    <t>8.32E-04±1.98E-05(≈)</t>
  </si>
  <si>
    <t>6.42E-01±2.03E-04(≈)</t>
  </si>
  <si>
    <t>1.73E-04±3.10E-07(≈)</t>
  </si>
  <si>
    <t>2.20E-04±3.77E-05(≈)</t>
  </si>
  <si>
    <t>1.41E-04±8.36E-07(≈)</t>
  </si>
  <si>
    <t>1.74E-04±3.35E-06(≈)</t>
  </si>
  <si>
    <t>2.08E-04±1.57E-05(-)</t>
  </si>
  <si>
    <t>1.63E-04±1.66E-06(-)</t>
  </si>
  <si>
    <t>2.06E-04±2.41E-05(≈)</t>
  </si>
  <si>
    <t>1.60E-02±1.60E-02(≈)</t>
  </si>
  <si>
    <t>8.86E-04±3.41E-04(≈)</t>
  </si>
  <si>
    <t>1.18E+01±4.17E+00(≈)</t>
  </si>
  <si>
    <t>2.43E-04±1.18E-04(≈)</t>
  </si>
  <si>
    <t>4.37E-01±2.69E-01(-)</t>
  </si>
  <si>
    <t>1.46E+00±1.07E-02(≈)</t>
  </si>
  <si>
    <t>1.78E-04±7.57E-06(-)</t>
  </si>
  <si>
    <t>1.54E-01±1.31E-01(-)</t>
  </si>
  <si>
    <t>8.08E-04±2.51E-03(≈)</t>
  </si>
  <si>
    <t>8.23E-04±1.74E-05(≈)</t>
  </si>
  <si>
    <t>6.42E-01±3.89E-04(≈)</t>
  </si>
  <si>
    <t>1.74E-04±2.12E-06(-)</t>
  </si>
  <si>
    <t>3.36E-04±9.49E-05(-)</t>
  </si>
  <si>
    <t>1.41E-04±6.22E-07(≈)</t>
  </si>
  <si>
    <t>1.74E-04±1.72E-06(-)</t>
  </si>
  <si>
    <t>2.03E-04±1.58E-05(-)</t>
  </si>
  <si>
    <t>1.62E-04±1.37E-06(≈)</t>
  </si>
  <si>
    <t>2.64E-04±6.47E-05(-)</t>
  </si>
  <si>
    <t>2.72E-02±2.00E-02(-)</t>
  </si>
  <si>
    <t>1.07E-03±7.80E-04(≈)</t>
  </si>
  <si>
    <t>1.44E+01±3.46E+00(-)</t>
  </si>
  <si>
    <t>2.88E-04±1.32E-04(≈)</t>
  </si>
  <si>
    <t>2.10E-02±3.23E-02(≈)</t>
  </si>
  <si>
    <t>1.48E+00±1.46E-02(-)</t>
  </si>
  <si>
    <t>1.92E-04±1.37E-05(-)</t>
  </si>
  <si>
    <t>1.26E-01±1.28E-02(-)</t>
  </si>
  <si>
    <t>7.56E-04±1.45E-03(≈)</t>
  </si>
  <si>
    <t>8.29E-04±1.60E-05(≈)</t>
  </si>
  <si>
    <t>6.42E-01±3.43E-04(≈)</t>
  </si>
  <si>
    <t>2.22E-04±2.74E-05(-)</t>
  </si>
  <si>
    <t>1.25E-03±1.84E-04(-)</t>
  </si>
  <si>
    <t>1.57E-04±5.77E-05(-)</t>
  </si>
  <si>
    <t>2.09E-04±8.76E-05(-)</t>
  </si>
  <si>
    <t>4.69E-04±1.43E-04(-)</t>
  </si>
  <si>
    <t>1.70E-04±3.31E-06(-)</t>
  </si>
  <si>
    <t>9.91E-04±1.00E-03(-)</t>
  </si>
  <si>
    <t>4.31E-01±1.61E-01(-)</t>
  </si>
  <si>
    <t>4.16E-03±1.71E-03(-)</t>
  </si>
  <si>
    <t>2.04E+01±5.76E+00(-)</t>
  </si>
  <si>
    <t>3.00E-04±1.77E-04(-)</t>
  </si>
  <si>
    <t>1.28E-01±1.69E-01(-)</t>
  </si>
  <si>
    <t>1.53E+00±2.63E-02(-)</t>
  </si>
  <si>
    <t>4.03E-04±1.05E-04(-)</t>
  </si>
  <si>
    <t>1.95E-01±2.23E-01(≈)</t>
  </si>
  <si>
    <t>1.45E-02±2.72E-02(-)</t>
  </si>
  <si>
    <t>8.34E-04±2.63E-05(≈)</t>
  </si>
  <si>
    <t>6.42E-01±4.21E-04(-)</t>
  </si>
  <si>
    <t>2.22E-04±3.69E-05(≈)</t>
  </si>
  <si>
    <t>4.95E-03±2.15E-02(≈)</t>
  </si>
  <si>
    <t>5.06E-04±1.49E-03(≈)</t>
  </si>
  <si>
    <t>1.61E-04±1.52E-06(≈)</t>
  </si>
  <si>
    <t>2.15E-04±3.79E-05(≈)</t>
  </si>
  <si>
    <t>1.03E-02±7.16E-03(≈)</t>
  </si>
  <si>
    <t>1.27E-03±7.42E-04(≈)</t>
  </si>
  <si>
    <t>2.96E-04±2.06E-04(≈)</t>
  </si>
  <si>
    <t>8.06E-03±5.70E-03(≈)</t>
  </si>
  <si>
    <t>1.45E+00±1.46E-02(≈)</t>
  </si>
  <si>
    <t>1.09E-01±2.06E-02(≈)</t>
  </si>
  <si>
    <t>1.33E-03±4.12E-03(≈)</t>
  </si>
  <si>
    <t>8.25E-04±3.01E-05(≈)</t>
  </si>
  <si>
    <t>6.42E-01±1.21E-04(≈)</t>
  </si>
  <si>
    <t>random</t>
    <phoneticPr fontId="2" type="noConversion"/>
  </si>
  <si>
    <t>1.53E-03±3.56E-04(≈)</t>
  </si>
  <si>
    <t>3.47E-04±2.20E-05(≈)</t>
  </si>
  <si>
    <t>1.23E-02±1.48E-03(≈)</t>
  </si>
  <si>
    <t>1.42E-03±1.73E-04(≈)</t>
  </si>
  <si>
    <t>2.60E-03±1.94E-04(≈)</t>
  </si>
  <si>
    <t>1.24E-03±2.02E-04(≈)</t>
  </si>
  <si>
    <t>2.03E-04±1.01E-05(≈)</t>
  </si>
  <si>
    <t>1.43E-02±1.07E-03(≈)</t>
  </si>
  <si>
    <t>6.29E-04±9.93E-05(≈)</t>
  </si>
  <si>
    <t>2.42E-03±1.68E-04(≈)</t>
  </si>
  <si>
    <t>8.41E-04±5.67E-05(≈)</t>
  </si>
  <si>
    <t>3.90E-04±2.50E-05(≈)</t>
  </si>
  <si>
    <t>1.16E-02±4.65E-04(≈)</t>
  </si>
  <si>
    <t>1.31E-03±2.14E-04(≈)</t>
  </si>
  <si>
    <t>1.92E-03±2.88E-04(≈)</t>
  </si>
  <si>
    <t>4.01E-02±2.53E-02(≈)</t>
  </si>
  <si>
    <t>5.12E-03±1.80E-03(≈)</t>
  </si>
  <si>
    <t>1.32E-02±8.73E-04(≈)</t>
  </si>
  <si>
    <t>2.29E-03±9.59E-05(≈)</t>
  </si>
  <si>
    <t>7.48E-03±2.14E-03(≈)</t>
  </si>
  <si>
    <t>3.07E-03±1.46E-04(≈)</t>
  </si>
  <si>
    <t>1.06E-02±1.70E-03(≈)</t>
  </si>
  <si>
    <t>2.84E-03±1.82E-04(≈)</t>
  </si>
  <si>
    <t>3.05E-03±1.38E-04(≈)</t>
  </si>
  <si>
    <t>1.44E-03±1.13E-05(≈)</t>
  </si>
  <si>
    <t>4.73E-01±7.00E-04(≈)</t>
  </si>
  <si>
    <t>5.75E-04±5.70E-06(≈)</t>
  </si>
  <si>
    <t>1.46E-03±1.25E-06(≈)</t>
  </si>
  <si>
    <t>8.17E-04±1.00E-05(≈)</t>
  </si>
  <si>
    <t>5.72E-04±4.10E-07(≈)</t>
  </si>
  <si>
    <t>1.85E+00±2.47E-03(≈)</t>
  </si>
  <si>
    <t>8.11E-04±2.54E-06(≈)</t>
  </si>
  <si>
    <t>5.72E-04±7.63E-07(≈)</t>
  </si>
  <si>
    <t>1.46E-03±6.60E-06(≈)</t>
  </si>
  <si>
    <t>8.11E-04±2.34E-06(≈)</t>
  </si>
  <si>
    <t>1.41E-01±8.73E-05(≈)</t>
  </si>
  <si>
    <t>1.49E-03±2.37E-05(≈)</t>
  </si>
  <si>
    <t>8.10E-04±1.35E-06(≈)</t>
  </si>
  <si>
    <t>5.74E-04±3.59E-06(≈)</t>
  </si>
  <si>
    <t>1.46E-03±1.44E-06(≈)</t>
  </si>
  <si>
    <t>8.16E-01±1.09E-03(≈)</t>
  </si>
  <si>
    <t>5.70E-04±5.20E-07(≈)</t>
  </si>
  <si>
    <t>1.46E-03±1.12E-06(≈)</t>
  </si>
  <si>
    <t>8.14E-04±3.48E-06(≈)</t>
  </si>
  <si>
    <t>1.14E-03±6.28E-05(≈)</t>
  </si>
  <si>
    <t>1.61E+00±2.61E-01(≈)</t>
  </si>
  <si>
    <t>8.83E-04±9.51E-06(≈)</t>
  </si>
  <si>
    <t>1.44E-03±5.92E-05(≈)</t>
  </si>
  <si>
    <t>2.22E+00±2.93E-01(≈)</t>
  </si>
  <si>
    <t>1.34E-03±1.32E-05(≈)</t>
  </si>
  <si>
    <t>1.14E-03±9.76E-05(≈)</t>
  </si>
  <si>
    <t>2.00E+00±5.57E-01(≈)</t>
  </si>
  <si>
    <t>8.78E-04±1.31E-05(≈)</t>
  </si>
  <si>
    <t>1.45E-03±6.63E-05(≈)</t>
  </si>
  <si>
    <t>2.54E+00±3.49E-01(≈)</t>
  </si>
  <si>
    <t>1.34E-03±9.75E-06(≈)</t>
  </si>
  <si>
    <t>1.26E-03±1.24E-04(≈)</t>
  </si>
  <si>
    <t>1.93E+00±4.99E-01(≈)</t>
  </si>
  <si>
    <t>8.76E-04±1.01E-05(≈)</t>
  </si>
  <si>
    <t>1.42E-03±6.54E-05(≈)</t>
  </si>
  <si>
    <t>2.04E+00±4.59E-01(≈)</t>
  </si>
  <si>
    <t>1.34E-03±8.76E-06(≈)</t>
  </si>
  <si>
    <t>1.16E-03±8.72E-05(≈)</t>
  </si>
  <si>
    <t>1.90E+00±5.91E-01(≈)</t>
  </si>
  <si>
    <t>8.80E-04±1.07E-05(≈)</t>
  </si>
  <si>
    <t>1.47E-03±3.72E-05(≈)</t>
  </si>
  <si>
    <t>2.31E+00±5.24E-01(≈)</t>
  </si>
  <si>
    <t>1.34E-03±1.21E-05(≈)</t>
  </si>
  <si>
    <t>1.20E-03±1.57E-04(≈)</t>
  </si>
  <si>
    <t>1.95E+00±4.77E-01(≈)</t>
  </si>
  <si>
    <t>8.75E-04±8.11E-06(≈)</t>
  </si>
  <si>
    <t>1.45E-03±5.49E-05(≈)</t>
  </si>
  <si>
    <t>2.55E+00±6.23E-01(≈)</t>
  </si>
  <si>
    <t>1.34E-03±1.22E-05(≈)</t>
  </si>
  <si>
    <t>6.27E+01±6.94E+01(≈)</t>
  </si>
  <si>
    <t>2.55E-02±1.21E-02(≈)</t>
  </si>
  <si>
    <t>6.67E+00±1.46E+00(≈)</t>
  </si>
  <si>
    <t>1.78E+00±9.98E-02(≈)</t>
  </si>
  <si>
    <t>1.62E-04±1.32E-06(≈)</t>
  </si>
  <si>
    <t>1.33E+01±2.85E+01(≈)</t>
  </si>
  <si>
    <t>2.63E-02±6.32E-03(≈)</t>
  </si>
  <si>
    <t>5.81E+00±1.11E+00(≈)</t>
  </si>
  <si>
    <t>1.77E+00±1.50E-01(≈)</t>
  </si>
  <si>
    <t>9.47E+00±1.41E+01(≈)</t>
  </si>
  <si>
    <t>2.77E-02±1.06E-02(≈)</t>
  </si>
  <si>
    <t>7.25E+00±2.14E+00(≈)</t>
  </si>
  <si>
    <t>1.80E+00±9.43E-02(≈)</t>
  </si>
  <si>
    <t>1.63E-04±1.60E-06(≈)</t>
  </si>
  <si>
    <t>1.43E+01±1.00E+01(≈)</t>
  </si>
  <si>
    <t>2.90E-02±8.49E-03(≈)</t>
  </si>
  <si>
    <t>6.90E+00±2.00E+00(≈)</t>
  </si>
  <si>
    <t>1.73E+00±8.62E-02(≈)</t>
  </si>
  <si>
    <t>1.62E-04±1.93E-06(≈)</t>
  </si>
  <si>
    <t>2.16E+01±3.31E+01(≈)</t>
  </si>
  <si>
    <t>2.40E-02±7.92E-03(≈)</t>
  </si>
  <si>
    <t>5.99E+00±1.81E+00(≈)</t>
  </si>
  <si>
    <t>1.76E+00±1.51E-01(≈)</t>
  </si>
  <si>
    <t>1.62E-04±1.75E-06(≈)</t>
  </si>
  <si>
    <t>3.45E+01±3.23E+01(≈)</t>
  </si>
  <si>
    <t>2.84E-02±9.07E-03(≈)</t>
  </si>
  <si>
    <t>6.77E+00±1.64E+00(≈)</t>
  </si>
  <si>
    <t>1.74E+00±1.46E-01(≈)</t>
  </si>
  <si>
    <t>1.62E-04±1.42E-06(≈)</t>
  </si>
  <si>
    <t>1.26E+01±1.04E+01(≈)</t>
  </si>
  <si>
    <t>2.56E-02±7.97E-03(≈)</t>
  </si>
  <si>
    <t>5.99E+00±1.38E+00(≈)</t>
  </si>
  <si>
    <t>1.85E+00±1.37E-01(≈)</t>
  </si>
  <si>
    <t>1.63E-04±1.47E-06(≈)</t>
  </si>
  <si>
    <t>1.86E+01±1.88E+01(≈)</t>
  </si>
  <si>
    <t>3.05E-02±1.05E-02(≈)</t>
  </si>
  <si>
    <t>5.81E+00±1.78E+00(≈)</t>
  </si>
  <si>
    <t>1.63E-04±2.09E-06(≈)</t>
  </si>
  <si>
    <t>1.07E-03±5.28E-05(≈)</t>
  </si>
  <si>
    <t>1.79E-04±7.59E-06(≈)</t>
  </si>
  <si>
    <t>4.39E-03±2.62E-04(≈)</t>
  </si>
  <si>
    <t>1.12E-03±7.52E-05(≈)</t>
  </si>
  <si>
    <t>1.01E-03±4.36E-05(≈)</t>
  </si>
  <si>
    <t>2.19E-03±5.93E-04(≈)</t>
  </si>
  <si>
    <t>1.06E-03±5.30E-05(≈)</t>
  </si>
  <si>
    <t>1.78E-04±6.38E-06(≈)</t>
  </si>
  <si>
    <t>4.39E-03±2.83E-04(≈)</t>
  </si>
  <si>
    <t>1.12E-03±8.01E-05(≈)</t>
  </si>
  <si>
    <t>1.00E-03±4.61E-05(≈)</t>
  </si>
  <si>
    <t>1.06E-03±4.80E-05(≈)</t>
  </si>
  <si>
    <t>1.75E-04±8.43E-06(≈)</t>
  </si>
  <si>
    <t>4.43E-03±2.59E-04(≈)</t>
  </si>
  <si>
    <t>1.13E-03±7.34E-05(≈)</t>
  </si>
  <si>
    <t>1.00E-03±4.39E-05(≈)</t>
  </si>
  <si>
    <t>2.19E-03±5.95E-04(≈)</t>
  </si>
  <si>
    <t>1.07E-03±6.38E-05(≈)</t>
  </si>
  <si>
    <t>1.75E-04±7.75E-06(≈)</t>
  </si>
  <si>
    <t>4.38E-03±3.01E-04(≈)</t>
  </si>
  <si>
    <t>1.12E-03±8.00E-05(≈)</t>
  </si>
  <si>
    <t>1.01E-03±5.16E-05(≈)</t>
  </si>
  <si>
    <t>2.19E-03±5.96E-04(≈)</t>
  </si>
  <si>
    <t>1.07E-03±5.53E-05(≈)</t>
  </si>
  <si>
    <t>1.75E-04±6.09E-06(≈)</t>
  </si>
  <si>
    <t>4.37E-03±2.81E-04(≈)</t>
  </si>
  <si>
    <t>1.14E-03±1.28E-04(≈)</t>
  </si>
  <si>
    <t>1.01E-03±6.00E-05(≈)</t>
  </si>
  <si>
    <t>2.19E-03±5.98E-04(≈)</t>
  </si>
  <si>
    <t>1.07E-03±4.77E-05(≈)</t>
  </si>
  <si>
    <t>1.75E-04±7.59E-06(≈)</t>
  </si>
  <si>
    <t>4.36E-03±2.77E-04(≈)</t>
  </si>
  <si>
    <t>1.14E-03±9.14E-05(≈)</t>
  </si>
  <si>
    <t>1.01E-03±5.26E-05(≈)</t>
  </si>
  <si>
    <t>1.07E-03±6.03E-05(≈)</t>
  </si>
  <si>
    <t>1.78E-04±7.12E-06(≈)</t>
  </si>
  <si>
    <t>4.38E-03±2.59E-04(≈)</t>
  </si>
  <si>
    <t>1.13E-03±8.45E-05(≈)</t>
  </si>
  <si>
    <t>1.01E-03±4.75E-05(≈)</t>
  </si>
  <si>
    <t>2.19E-03±5.92E-04(≈)</t>
  </si>
  <si>
    <t>1.08E-03±5.33E-05(≈)</t>
  </si>
  <si>
    <t>1.78E-04±7.31E-06(≈)</t>
  </si>
  <si>
    <t>4.41E-03±2.72E-04(≈)</t>
  </si>
  <si>
    <t>1.13E-03±9.02E-05(≈)</t>
  </si>
  <si>
    <t>1.01E-03±4.85E-05(≈)</t>
  </si>
  <si>
    <t>1.07E-03±5.56E-05(≈)</t>
  </si>
  <si>
    <t>1.77E-04±7.61E-06(≈)</t>
  </si>
  <si>
    <t>3.47E-03±4.39E-04(≈)</t>
  </si>
  <si>
    <t>6.78E-03±9.06E-05(≈)</t>
  </si>
  <si>
    <t>1.14E-02±7.71E-03(≈)</t>
  </si>
  <si>
    <t>6.78E-03±1.30E-04(≈)</t>
  </si>
  <si>
    <t>4.12E-02±5.59E-03(≈)</t>
  </si>
  <si>
    <t>5.13E-03±1.01E-03(≈)</t>
  </si>
  <si>
    <t>6.82E-03±8.39E-05(≈)</t>
  </si>
  <si>
    <t>1.94E-03±2.67E-04(≈)</t>
  </si>
  <si>
    <t>6.68E-03±3.17E-04(≈)</t>
  </si>
  <si>
    <t>2.02E-03±2.86E-04(≈)</t>
  </si>
  <si>
    <t>7.25E-03±1.05E-03(≈)</t>
  </si>
  <si>
    <t>5.42E-03±5.93E-04(≈)</t>
  </si>
  <si>
    <t>7.77E-03±1.60E-03(≈)</t>
  </si>
  <si>
    <t>5.29E-03±7.98E-04(≈)</t>
  </si>
  <si>
    <t>3.28E-03±3.25E-04(≈)</t>
  </si>
  <si>
    <t>6.48E-03±1.10E-03(≈)</t>
  </si>
  <si>
    <t>8.21E-03±3.18E-03(≈)</t>
  </si>
  <si>
    <t>6.41E-03±1.21E-03(≈)</t>
  </si>
  <si>
    <t>4.34E-02±4.05E-03(≈)</t>
  </si>
  <si>
    <t>3.67E-03±4.87E-04(≈)</t>
  </si>
  <si>
    <t>4.91E-03±1.44E-03(≈)</t>
  </si>
  <si>
    <t>1.93E-03±3.28E-04(≈)</t>
  </si>
  <si>
    <t>4.59E-03±1.56E-03(≈)</t>
  </si>
  <si>
    <t>5.61E-03±1.16E-03(≈)</t>
  </si>
  <si>
    <t>4.56E-03±5.38E-04(≈)</t>
  </si>
  <si>
    <t>7.33E-03±2.26E-03(≈)</t>
  </si>
  <si>
    <t>3.90E-03±4.64E-04(≈)</t>
  </si>
  <si>
    <t>1.40E-03±1.84E-04(≈)</t>
  </si>
  <si>
    <t>3.55E-04±2.82E-05(≈)</t>
  </si>
  <si>
    <t>1.21E-02±1.57E-03(≈)</t>
  </si>
  <si>
    <t>1.40E-03±2.49E-04(≈)</t>
  </si>
  <si>
    <t>2.66E-03±5.09E-04(≈)</t>
  </si>
  <si>
    <t>1.42E-03±3.60E-04(≈)</t>
  </si>
  <si>
    <t>2.02E-04±1.16E-05(≈)</t>
  </si>
  <si>
    <t>1.44E-02±1.50E-03(≈)</t>
  </si>
  <si>
    <t>6.38E-04±8.31E-05(≈)</t>
  </si>
  <si>
    <t>2.52E-03±1.60E-04(≈)</t>
  </si>
  <si>
    <t>8.94E-04±1.20E-04(≈)</t>
  </si>
  <si>
    <t>3.82E-04±2.68E-05(≈)</t>
  </si>
  <si>
    <t>1.13E-02±1.07E-03(≈)</t>
  </si>
  <si>
    <t>1.30E-03±2.17E-04(≈)</t>
  </si>
  <si>
    <t>1.95E-03±2.97E-04(≈)</t>
  </si>
  <si>
    <t>5.43E-02±2.51E-02(≈)</t>
  </si>
  <si>
    <t>7.09E-03±1.90E-03(≈)</t>
  </si>
  <si>
    <t>1.31E-02±1.06E-03(≈)</t>
  </si>
  <si>
    <t>2.44E-03±3.48E-04(≈)</t>
  </si>
  <si>
    <t>1.03E-02±2.48E-03(-)</t>
  </si>
  <si>
    <t>5.45E-02±2.48E-02(≈)</t>
  </si>
  <si>
    <t>3.15E-03±1.61E-04(≈)</t>
  </si>
  <si>
    <t>1.94E-02±4.64E-03(-)</t>
  </si>
  <si>
    <t>2.80E-03±1.59E-04(≈)</t>
  </si>
  <si>
    <t>3.06E-03±1.83E-04(≈)</t>
  </si>
  <si>
    <t>1.45E-03±1.06E-05(≈)</t>
  </si>
  <si>
    <t>4.73E-01±5.51E-04(≈)</t>
  </si>
  <si>
    <t>5.78E-04±4.02E-06(≈)</t>
  </si>
  <si>
    <t>1.46E-03±1.75E-06(≈)</t>
  </si>
  <si>
    <t>8.17E-04±9.96E-06(≈)</t>
  </si>
  <si>
    <t>5.72E-04±3.53E-07(≈)</t>
  </si>
  <si>
    <t>1.85E+00±2.46E-03(≈)</t>
  </si>
  <si>
    <t>8.13E-04±3.48E-06(≈)</t>
  </si>
  <si>
    <t>5.72E-04±6.58E-07(≈)</t>
  </si>
  <si>
    <t>1.46E-03±2.89E-06(≈)</t>
  </si>
  <si>
    <t>8.10E-04±2.18E-06(≈)</t>
  </si>
  <si>
    <t>1.41E-01±9.62E-05(≈)</t>
  </si>
  <si>
    <t>1.46E-03±2.21E-05(+)</t>
  </si>
  <si>
    <t>8.11E-04±2.25E-06(≈)</t>
  </si>
  <si>
    <t>5.70E-04±7.47E-06(≈)</t>
  </si>
  <si>
    <t>1.46E-03±1.43E-06(≈)</t>
  </si>
  <si>
    <t>8.16E-01±9.86E-04(≈)</t>
  </si>
  <si>
    <t>5.69E-04±7.63E-07(≈)</t>
  </si>
  <si>
    <t>1.46E-03±1.91E-06(≈)</t>
  </si>
  <si>
    <t>8.15E-04±3.80E-06(≈)</t>
  </si>
  <si>
    <t>1.19E-03±1.20E-04(≈)</t>
  </si>
  <si>
    <t>1.77E+00±4.48E-01(≈)</t>
  </si>
  <si>
    <t>8.80E-04±1.18E-05(≈)</t>
  </si>
  <si>
    <t>1.43E-03±3.24E-05(≈)</t>
  </si>
  <si>
    <t>2.23E+00±5.13E-01(≈)</t>
  </si>
  <si>
    <t>1.34E-03±1.09E-05(≈)</t>
  </si>
  <si>
    <t>1.18E-03±1.42E-04(≈)</t>
  </si>
  <si>
    <t>2.06E+00±6.21E-01(≈)</t>
  </si>
  <si>
    <t>8.83E-04±1.19E-05(≈)</t>
  </si>
  <si>
    <t>1.42E-03±5.81E-05(≈)</t>
  </si>
  <si>
    <t>2.53E+00±5.27E-01(≈)</t>
  </si>
  <si>
    <t>1.34E-03±6.27E-06(≈)</t>
  </si>
  <si>
    <t>1.09E-03±8.31E-05(+)</t>
  </si>
  <si>
    <t>1.50E+00±2.92E-01(≈)</t>
  </si>
  <si>
    <t>8.83E-04±9.67E-06(≈)</t>
  </si>
  <si>
    <t>1.45E-03±4.86E-05(≈)</t>
  </si>
  <si>
    <t>2.65E+00±7.70E-01(≈)</t>
  </si>
  <si>
    <t>1.34E-03±1.29E-05(≈)</t>
  </si>
  <si>
    <t>1.24E-03±1.14E-04(≈)</t>
  </si>
  <si>
    <t>1.76E+00±4.83E-01(≈)</t>
  </si>
  <si>
    <t>8.81E-04±1.00E-05(≈)</t>
  </si>
  <si>
    <t>1.42E-03±4.61E-05(+)</t>
  </si>
  <si>
    <t>2.60E+00±4.39E-01(≈)</t>
  </si>
  <si>
    <t>1.34E-03±9.22E-06(≈)</t>
  </si>
  <si>
    <t>1.11E-03±7.36E-05(≈)</t>
  </si>
  <si>
    <t>1.70E+00±2.69E-01(≈)</t>
  </si>
  <si>
    <t>8.87E-04±1.05E-05(-)</t>
  </si>
  <si>
    <t>1.44E-03±6.05E-05(≈)</t>
  </si>
  <si>
    <t>2.44E+00±3.60E-01(≈)</t>
  </si>
  <si>
    <t>1.34E-03±1.34E-05(≈)</t>
  </si>
  <si>
    <t>4.67E+01±3.84E+01(≈)</t>
  </si>
  <si>
    <t>3.03E-02±9.97E-03(≈)</t>
  </si>
  <si>
    <t>6.68E+00±2.14E+00(≈)</t>
  </si>
  <si>
    <t>1.77E+00±1.32E-01(≈)</t>
  </si>
  <si>
    <t>1.62E-04±1.39E-06(≈)</t>
  </si>
  <si>
    <t>9.54E+00±1.61E+01(≈)</t>
  </si>
  <si>
    <t>3.30E-02±9.69E-03(≈)</t>
  </si>
  <si>
    <t>6.12E+00±8.54E-01(≈)</t>
  </si>
  <si>
    <t>1.82E+00±1.69E-01(≈)</t>
  </si>
  <si>
    <t>1.63E-04±2.34E-06(≈)</t>
  </si>
  <si>
    <t>1.42E+01±2.63E+01(≈)</t>
  </si>
  <si>
    <t>2.80E-02±1.11E-02(≈)</t>
  </si>
  <si>
    <t>6.08E+00±1.28E+00(≈)</t>
  </si>
  <si>
    <t>1.76E+00±7.14E-02(≈)</t>
  </si>
  <si>
    <t>1.63E-04±1.95E-06(≈)</t>
  </si>
  <si>
    <t>1.37E+01±6.22E+00(≈)</t>
  </si>
  <si>
    <t>3.17E-02±6.65E-03(≈)</t>
  </si>
  <si>
    <t>6.53E+00±1.61E+00(≈)</t>
  </si>
  <si>
    <t>1.68E+00±1.19E-01(≈)</t>
  </si>
  <si>
    <t>1.63E-04±2.41E-06(≈)</t>
  </si>
  <si>
    <t>4.21E+01±4.04E+01(≈)</t>
  </si>
  <si>
    <t>3.21E-02±4.10E-03(-)</t>
  </si>
  <si>
    <t>7.47E+00±2.15E+00(≈)</t>
  </si>
  <si>
    <t>1.69E+00±1.46E-01(≈)</t>
  </si>
  <si>
    <t>1.64E-04±4.03E-06(-)</t>
  </si>
  <si>
    <t>3.75E+01±3.92E+01(≈)</t>
  </si>
  <si>
    <t>2.75E-02±6.95E-03(≈)</t>
  </si>
  <si>
    <t>5.86E+00±1.23E+00(≈)</t>
  </si>
  <si>
    <t>1.65E+00±1.76E-01(≈)</t>
  </si>
  <si>
    <t>1.62E-04±1.45E-06(≈)</t>
  </si>
  <si>
    <t>3.37E+01±3.39E+01(≈)</t>
  </si>
  <si>
    <t>2.21E-02±1.28E-02(≈)</t>
  </si>
  <si>
    <t>6.35E+00±2.06E+00(≈)</t>
  </si>
  <si>
    <t>1.74E+00±1.02E-01(≈)</t>
  </si>
  <si>
    <t>1.62E-04±1.94E-06(≈)</t>
  </si>
  <si>
    <t>3.11E+01±5.06E+01(≈)</t>
  </si>
  <si>
    <t>2.99E-02±5.19E-03(≈)</t>
  </si>
  <si>
    <t>6.49E+00±1.65E+00(≈)</t>
  </si>
  <si>
    <t>1.81E+00±1.30E-01(≈)</t>
  </si>
  <si>
    <t>1.63E-04±1.55E-06(≈)</t>
  </si>
  <si>
    <t>1.07E-03±1.06E-04(≈)</t>
  </si>
  <si>
    <t>1.81E-04±6.75E-06(≈)</t>
  </si>
  <si>
    <t>4.36E-03±2.36E-04(≈)</t>
  </si>
  <si>
    <t>1.15E-03±7.31E-05(≈)</t>
  </si>
  <si>
    <t>1.01E-03±7.06E-05(≈)</t>
  </si>
  <si>
    <t>2.10E-03±6.26E-04(≈)</t>
  </si>
  <si>
    <t>1.08E-03±1.06E-04(≈)</t>
  </si>
  <si>
    <t>1.82E-04±8.53E-06(≈)</t>
  </si>
  <si>
    <t>4.34E-03±2.56E-04(≈)</t>
  </si>
  <si>
    <t>1.15E-03±6.37E-05(≈)</t>
  </si>
  <si>
    <t>1.01E-03±6.78E-05(≈)</t>
  </si>
  <si>
    <t>2.09E-03±6.27E-04(≈)</t>
  </si>
  <si>
    <t>1.08E-03±9.74E-05(≈)</t>
  </si>
  <si>
    <t>1.80E-04±7.80E-06(≈)</t>
  </si>
  <si>
    <t>4.33E-03±2.31E-04(≈)</t>
  </si>
  <si>
    <t>1.15E-03±5.93E-05(≈)</t>
  </si>
  <si>
    <t>1.01E-03±8.06E-05(≈)</t>
  </si>
  <si>
    <t>2.10E-03±6.21E-04(≈)</t>
  </si>
  <si>
    <t>1.07E-03±9.67E-05(≈)</t>
  </si>
  <si>
    <t>1.82E-04±9.27E-06(≈)</t>
  </si>
  <si>
    <t>4.33E-03±2.63E-04(≈)</t>
  </si>
  <si>
    <t>1.17E-03±7.75E-05(≈)</t>
  </si>
  <si>
    <t>1.01E-03±6.87E-05(≈)</t>
  </si>
  <si>
    <t>2.10E-03±6.18E-04(≈)</t>
  </si>
  <si>
    <t>1.08E-03±1.05E-04(≈)</t>
  </si>
  <si>
    <t>1.82E-04±1.02E-05(-)</t>
  </si>
  <si>
    <t>4.38E-03±2.61E-04(≈)</t>
  </si>
  <si>
    <t>1.14E-03±6.46E-05(≈)</t>
  </si>
  <si>
    <t>1.02E-03±6.60E-05(≈)</t>
  </si>
  <si>
    <t>2.10E-03±6.22E-04(≈)</t>
  </si>
  <si>
    <t>1.07E-03±1.05E-04(≈)</t>
  </si>
  <si>
    <t>1.83E-04±8.87E-06(-)</t>
  </si>
  <si>
    <t>4.35E-03±2.38E-04(≈)</t>
  </si>
  <si>
    <t>1.15E-03±7.91E-05(≈)</t>
  </si>
  <si>
    <t>1.02E-03±7.48E-05(≈)</t>
  </si>
  <si>
    <t>2.10E-03±6.27E-04(≈)</t>
  </si>
  <si>
    <t>1.08E-03±1.04E-04(≈)</t>
  </si>
  <si>
    <t>1.83E-04±1.02E-05(≈)</t>
  </si>
  <si>
    <t>4.38E-03±2.77E-04(≈)</t>
  </si>
  <si>
    <t>1.16E-03±6.35E-05(≈)</t>
  </si>
  <si>
    <t>1.02E-03±7.29E-05(≈)</t>
  </si>
  <si>
    <t>1.07E-03±1.09E-04(≈)</t>
  </si>
  <si>
    <t>1.83E-04±8.35E-06(≈)</t>
  </si>
  <si>
    <t>4.36E-03±2.27E-04(≈)</t>
  </si>
  <si>
    <t>1.17E-03±6.43E-05(≈)</t>
  </si>
  <si>
    <t>1.01E-03±6.80E-05(≈)</t>
  </si>
  <si>
    <t>2.10E-03±6.25E-04(≈)</t>
  </si>
  <si>
    <t>1.08E-03±9.81E-05(≈)</t>
  </si>
  <si>
    <t>1.81E-04±7.29E-06(≈)</t>
  </si>
  <si>
    <t>4.10E-03±4.14E-04(-)</t>
  </si>
  <si>
    <t>6.99E-03±5.84E-04(≈)</t>
  </si>
  <si>
    <t>7.62E-03±2.14E-03(≈)</t>
  </si>
  <si>
    <t>6.87E-03±2.23E-04(≈)</t>
  </si>
  <si>
    <t>3.98E-02±7.03E-03(≈)</t>
  </si>
  <si>
    <t>6.42E-03±5.33E-04(-)</t>
  </si>
  <si>
    <t>6.81E-03±2.80E-04(≈)</t>
  </si>
  <si>
    <t>1.98E-03±2.10E-04(≈)</t>
  </si>
  <si>
    <t>6.79E-03±9.99E-05(≈)</t>
  </si>
  <si>
    <t>2.02E-03±4.34E-04(≈)</t>
  </si>
  <si>
    <t>6.63E-03±1.66E-03(≈)</t>
  </si>
  <si>
    <t>6.37E-03±5.98E-04(-)</t>
  </si>
  <si>
    <t>8.00E-03±2.62E-03(≈)</t>
  </si>
  <si>
    <t>6.49E-03±4.01E-04(-)</t>
  </si>
  <si>
    <t>3.71E-03±2.73E-04(-)</t>
  </si>
  <si>
    <t>6.97E-03±5.82E-04(≈)</t>
  </si>
  <si>
    <t>7.14E-03±8.53E-04(≈)</t>
  </si>
  <si>
    <t>6.86E-03±2.66E-04(≈)</t>
  </si>
  <si>
    <t>4.18E-02±5.93E-03(≈)</t>
  </si>
  <si>
    <t>4.20E-03±1.01E-03(≈)</t>
  </si>
  <si>
    <t>5.93E-03±1.05E-03(≈)</t>
  </si>
  <si>
    <t>1.97E-03±2.81E-04(≈)</t>
  </si>
  <si>
    <t>4.86E-03±1.34E-03(≈)</t>
  </si>
  <si>
    <t>1.97E-03±4.18E-04(≈)</t>
  </si>
  <si>
    <t>7.71E-03±1.24E-03(-)</t>
  </si>
  <si>
    <t>4.98E-03±8.26E-04(≈)</t>
  </si>
  <si>
    <t>7.61E-03±1.81E-03(≈)</t>
  </si>
  <si>
    <t>4.40E-03±9.95E-04(≈)</t>
  </si>
  <si>
    <t>1.73E-04±5.18E-08(+)</t>
  </si>
  <si>
    <t>2.15E-04±1.86E-05(≈)</t>
  </si>
  <si>
    <t>1.41E-04±5.84E-07(+)</t>
  </si>
  <si>
    <t>1.74E-04±3.21E-06(≈)</t>
  </si>
  <si>
    <t>1.78E-04±2.30E-06(-)</t>
  </si>
  <si>
    <t>1.62E-04±1.55E-06(-)</t>
  </si>
  <si>
    <t>2.22E-04±4.82E-05(≈)</t>
  </si>
  <si>
    <t>6.87E-03±6.12E-03(≈)</t>
  </si>
  <si>
    <t>7.33E-04±2.30E-04(+)</t>
  </si>
  <si>
    <t>1.06E+01±3.99E+00(+)</t>
  </si>
  <si>
    <t>2.12E-04±8.69E-05(≈)</t>
  </si>
  <si>
    <t>1.06E-02±1.20E-02(≈)</t>
  </si>
  <si>
    <t>1.46E+00±1.05E-02(≈)</t>
  </si>
  <si>
    <t>1.74E-04±4.93E-06(≈)</t>
  </si>
  <si>
    <t>1.14E-01±1.48E-02(≈)</t>
  </si>
  <si>
    <t>3.97E-04±5.86E-04(+)</t>
  </si>
  <si>
    <t>8.27E-04±2.46E-05(≈)</t>
  </si>
  <si>
    <t>ADATP2</t>
  </si>
  <si>
    <t>1.73E-04±1.87E-07(≈)</t>
  </si>
  <si>
    <t>1.75E-04±9.62E-07(≈)</t>
  </si>
  <si>
    <t>1.47E+01±1.97E+00(≈)</t>
  </si>
  <si>
    <t>1.76E-04±4.81E-06(≈)</t>
  </si>
  <si>
    <t>ADATP(v2)</t>
  </si>
  <si>
    <t>1.73E-04±8.01E-08(+)</t>
  </si>
  <si>
    <t>1.79E-04±2.22E-06(-)</t>
  </si>
  <si>
    <t>1.12E+01±4.03E+00(+)</t>
  </si>
  <si>
    <t>1.73E-04±5.20E-06(+)</t>
  </si>
  <si>
    <t>1.73E-04±2.86E-08(+)</t>
  </si>
  <si>
    <t>5.89E-03±2.47E-02(≈)</t>
  </si>
  <si>
    <t>2.02E-04±1.19E-04(≈)</t>
  </si>
  <si>
    <t>1.79E-04±3.00E-06(-)</t>
  </si>
  <si>
    <t>1.89E-04±2.23E-05(+)</t>
  </si>
  <si>
    <t>6.89E-03±1.44E-02(+)</t>
  </si>
  <si>
    <t>1.00E-03±5.33E-04(≈)</t>
  </si>
  <si>
    <t>1.14E+01±4.27E+00(+)</t>
  </si>
  <si>
    <t>2.23E-04±1.06E-04(≈)</t>
  </si>
  <si>
    <t>6.32E-01±7.30E-06(-)</t>
  </si>
  <si>
    <t>1.45E+00±1.60E-02(≈)</t>
  </si>
  <si>
    <t>1.69E-04±4.12E-06(+)</t>
  </si>
  <si>
    <t>1.15E-01±6.72E-03(≈)</t>
  </si>
  <si>
    <t>2.36E-04±1.61E-04(≈)</t>
  </si>
  <si>
    <t>8.39E-04±3.38E-05(≈)</t>
  </si>
  <si>
    <t>6.42E-01±9.27E-05(≈)</t>
  </si>
  <si>
    <t>1.69E-04±9.53E-06(+)</t>
    <phoneticPr fontId="2" type="noConversion"/>
  </si>
  <si>
    <t>小于0.1衰减0.9</t>
    <phoneticPr fontId="2" type="noConversion"/>
  </si>
  <si>
    <t>2.19E-04±2.33E-05(≈)</t>
  </si>
  <si>
    <t>1.42E-04±1.97E-06(≈)</t>
  </si>
  <si>
    <t>1.78E-04±1.66E-05(≈)</t>
  </si>
  <si>
    <t>1.79E-04±2.93E-06(-)</t>
  </si>
  <si>
    <t>1.62E-04±1.55E-06(≈)</t>
  </si>
  <si>
    <t>2.08E-04±2.24E-05(≈)</t>
  </si>
  <si>
    <t>7.40E-03±3.56E-03(≈)</t>
  </si>
  <si>
    <t>8.53E-04±4.39E-04(+)</t>
  </si>
  <si>
    <t>1.13E+01±4.02E+00(+)</t>
  </si>
  <si>
    <t>2.33E-04±9.40E-05(≈)</t>
  </si>
  <si>
    <t>1.03E-02±8.33E-03(≈)</t>
  </si>
  <si>
    <t>1.46E+00±9.41E-03(-)</t>
  </si>
  <si>
    <t>1.75E-04±5.57E-06(≈)</t>
  </si>
  <si>
    <t>1.18E-01±4.71E-03(-)</t>
  </si>
  <si>
    <t>2.63E-04±2.79E-04(+)</t>
  </si>
  <si>
    <t>8.22E-04±1.28E-05(≈)</t>
  </si>
  <si>
    <t>6.42E-01±4.87E-04(≈)</t>
  </si>
  <si>
    <t>TP小于0.1衰减0.9</t>
    <phoneticPr fontId="2" type="noConversion"/>
  </si>
  <si>
    <t>1.73E-04±5.55E-08(+)</t>
  </si>
  <si>
    <t>2.20E-04±2.17E-05(≈)</t>
  </si>
  <si>
    <t>1.42E-04±3.05E-06(≈)</t>
  </si>
  <si>
    <t>1.74E-04±2.13E-06(≈)</t>
  </si>
  <si>
    <t>1.79E-04±3.71E-06(-)</t>
  </si>
  <si>
    <t>2.02E-04±2.51E-05(≈)</t>
  </si>
  <si>
    <t>5.89E-03±4.68E-03(+)</t>
  </si>
  <si>
    <t>9.90E-04±6.61E-04(≈)</t>
  </si>
  <si>
    <t>1.02E+01±3.83E+00(+)</t>
  </si>
  <si>
    <t>2.23E-04±1.19E-04(≈)</t>
  </si>
  <si>
    <t>8.88E-03±3.35E-03(≈)</t>
  </si>
  <si>
    <t>1.46E+00±1.63E-02(≈)</t>
  </si>
  <si>
    <t>1.75E-04±6.20E-06(≈)</t>
  </si>
  <si>
    <t>1.16E-01±1.22E-02(≈)</t>
  </si>
  <si>
    <t>1.15E-03±3.46E-03(≈)</t>
  </si>
  <si>
    <t>8.24E-04±1.62E-05(≈)</t>
  </si>
  <si>
    <t>6.42E-01±4.67E-04(≈)</t>
  </si>
  <si>
    <t>1.73E-04±4.05E-08(≈)</t>
  </si>
  <si>
    <t>2.11E-04±1.60E-05(≈)</t>
  </si>
  <si>
    <t>1.41E-04±8.81E-07(≈)</t>
  </si>
  <si>
    <t>1.74E-04±2.32E-06(≈)</t>
  </si>
  <si>
    <t>1.79E-04±2.98E-06(≈)</t>
  </si>
  <si>
    <t>1.62E-04±1.40E-06(≈)</t>
  </si>
  <si>
    <t>2.10E-04±2.76E-05(≈)</t>
  </si>
  <si>
    <t>1.18E-02±9.54E-03(≈)</t>
  </si>
  <si>
    <t>8.26E-04±3.78E-04(≈)</t>
  </si>
  <si>
    <t>1.13E+01±4.11E+00(≈)</t>
  </si>
  <si>
    <t>2.53E-04±1.32E-04(≈)</t>
  </si>
  <si>
    <t>1.16E-02±1.34E-02(≈)</t>
  </si>
  <si>
    <t>1.46E+00±1.38E-02(≈)</t>
  </si>
  <si>
    <t>1.72E-04±4.60E-06(≈)</t>
  </si>
  <si>
    <t>1.15E-01±1.53E-02(≈)</t>
  </si>
  <si>
    <t>7.88E-04±1.35E-03(≈)</t>
  </si>
  <si>
    <t>8.17E-04±9.30E-06(≈)</t>
  </si>
  <si>
    <t>6.42E-01±4.52E-04(≈)</t>
  </si>
  <si>
    <t>1.73E-04±8.05E-08(≈)</t>
  </si>
  <si>
    <t>2.19E-04±1.94E-05(≈)</t>
  </si>
  <si>
    <t>1.41E-04±7.19E-07(≈)</t>
  </si>
  <si>
    <t>1.79E-04±2.36E-05(≈)</t>
  </si>
  <si>
    <t>1.78E-04±2.60E-06(≈)</t>
  </si>
  <si>
    <t>1.61E-04±1.20E-06(≈)</t>
  </si>
  <si>
    <t>2.03E-04±2.75E-05(≈)</t>
  </si>
  <si>
    <t>7.69E-03±7.10E-03(≈)</t>
  </si>
  <si>
    <t>8.62E-04±5.07E-04(≈)</t>
  </si>
  <si>
    <t>1.01E+01±3.52E+00(≈)</t>
  </si>
  <si>
    <t>2.37E-04±1.16E-04(≈)</t>
  </si>
  <si>
    <t>8.80E-03±3.71E-03(≈)</t>
  </si>
  <si>
    <t>1.73E-04±5.28E-06(≈)</t>
  </si>
  <si>
    <t>1.03E-01±2.94E-02(≈)</t>
  </si>
  <si>
    <t>1.60E-03±3.14E-03(≈)</t>
  </si>
  <si>
    <t>8.18E-04±1.69E-05(≈)</t>
  </si>
  <si>
    <t>5.66E-03±2.78E-03(≈)</t>
  </si>
  <si>
    <t>2.32E-03±8.68E-04(≈)</t>
  </si>
  <si>
    <t>1.12E+01±4.26E+00(≈)</t>
  </si>
  <si>
    <t>2.13E-04±6.85E-05(≈)</t>
  </si>
  <si>
    <t>7.60E-03±2.45E-03(≈)</t>
  </si>
  <si>
    <t>2.08E-01±2.26E-01(≈)</t>
  </si>
  <si>
    <t>4.33E-03±1.18E-02(≈)</t>
  </si>
  <si>
    <t>8.22E-04±1.25E-05(≈)</t>
  </si>
  <si>
    <t>6.42E-01±2.15E-04(≈)</t>
  </si>
  <si>
    <t>1.73E-04±1.18E-08(+)</t>
  </si>
  <si>
    <t>1.43E-04±8.63E-07(+)</t>
  </si>
  <si>
    <t>1.44E-04±1.28E-05(≈)</t>
  </si>
  <si>
    <t>1.82E-04±3.55E-05(≈)</t>
  </si>
  <si>
    <t>1.73E-04±6.82E-08(+)</t>
  </si>
  <si>
    <t>1.60E-04±2.68E-07(+)</t>
  </si>
  <si>
    <t>1.97E-04±2.08E-05(≈)</t>
  </si>
  <si>
    <t>5.37E-03±4.26E-03(≈)</t>
  </si>
  <si>
    <t>6.83E-04±2.85E-04(+)</t>
  </si>
  <si>
    <t>9.16E+00±3.49E+00(≈)</t>
  </si>
  <si>
    <t>1.96E-04±5.19E-05(≈)</t>
  </si>
  <si>
    <t>1.70E-02±1.22E-02(-)</t>
  </si>
  <si>
    <t>1.45E+00±1.30E-02(≈)</t>
  </si>
  <si>
    <t>1.64E-04±3.49E-06(+)</t>
  </si>
  <si>
    <t>1.20E-01±6.63E-03(≈)</t>
  </si>
  <si>
    <t>3.12E-04±6.03E-04(+)</t>
  </si>
  <si>
    <t>8.27E-04±2.14E-05(≈)</t>
  </si>
  <si>
    <t>6.42E-01±5.58E-04(≈)</t>
  </si>
  <si>
    <t>1.73E-04±2.49E-08(≈)</t>
  </si>
  <si>
    <t>1.79E-04±9.93E-06(≈)</t>
  </si>
  <si>
    <t>1.41E-04±4.57E-08(≈)</t>
  </si>
  <si>
    <t>1.73E-04±2.24E-07(≈)</t>
  </si>
  <si>
    <t>1.75E-04±5.17E-07(≈)</t>
  </si>
  <si>
    <t>1.60E-04±8.55E-07(≈)</t>
  </si>
  <si>
    <t>1.93E-04±1.18E-05(≈)</t>
  </si>
  <si>
    <t>1.46E+00±1.46E-02(≈)</t>
  </si>
  <si>
    <t>1.69E-04±4.98E-06(≈)</t>
  </si>
  <si>
    <t>1.73E-04±5.38E-08(-)</t>
  </si>
  <si>
    <t>2.26E-04±2.44E-05(-)</t>
  </si>
  <si>
    <t>1.41E-04±1.96E-08(+)</t>
  </si>
  <si>
    <t>1.73E-04±4.61E-08(+)</t>
  </si>
  <si>
    <t>1.78E-04±5.38E-06(-)</t>
  </si>
  <si>
    <t>1.60E-04±3.97E-07(≈)</t>
  </si>
  <si>
    <t>2.92E-04±5.33E-05(-)</t>
  </si>
  <si>
    <t>8.33E-02±8.15E-02(-)</t>
  </si>
  <si>
    <t>1.14E-03±8.80E-04(+)</t>
  </si>
  <si>
    <t>1.41E+01±4.94E+00(≈)</t>
  </si>
  <si>
    <t>2.20E-04±1.25E-04(≈)</t>
  </si>
  <si>
    <t>8.89E-03±1.45E-02(-)</t>
  </si>
  <si>
    <t>1.46E+00±9.35E-03(≈)</t>
  </si>
  <si>
    <t>1.71E-04±5.04E-06(≈)</t>
  </si>
  <si>
    <t>1.18E-01±4.19E-03(≈)</t>
  </si>
  <si>
    <t>1.44E-04±7.66E-06(+)</t>
  </si>
  <si>
    <t>8.21E-04±8.66E-06(≈)</t>
  </si>
  <si>
    <t>preSOAT</t>
    <phoneticPr fontId="2" type="noConversion"/>
  </si>
  <si>
    <t>ada_oldA</t>
    <phoneticPr fontId="2" type="noConversion"/>
  </si>
  <si>
    <t>ada newA</t>
    <phoneticPr fontId="2" type="noConversion"/>
  </si>
  <si>
    <t>1.73E-04±4.42E-08(-)</t>
  </si>
  <si>
    <t>2.37E-04±1.10E-05(-)</t>
  </si>
  <si>
    <t>1.41E-04±2.02E-08(+)</t>
  </si>
  <si>
    <t>1.73E-04±4.02E-08(+)</t>
  </si>
  <si>
    <t>1.01E-01±2.68E-01(-)</t>
  </si>
  <si>
    <t>3.53E-03±9.97E-03(-)</t>
  </si>
  <si>
    <t>3.28E-04±8.27E-05(-)</t>
  </si>
  <si>
    <t>1.57E-02±1.65E-02(≈)</t>
  </si>
  <si>
    <t>1.22E-03±5.23E-04(+)</t>
  </si>
  <si>
    <t>1.67E+01±5.13E+00(-)</t>
  </si>
  <si>
    <t>2.83E-04±1.43E-04(≈)</t>
  </si>
  <si>
    <t>7.81E-03±3.39E-03(≈)</t>
  </si>
  <si>
    <t>1.46E+00±1.08E-02(≈)</t>
  </si>
  <si>
    <t>1.71E-04±5.85E-06(≈)</t>
  </si>
  <si>
    <t>1.22E-01±3.57E-03(+)</t>
  </si>
  <si>
    <t>1.42E-04±1.36E-06(+)</t>
  </si>
  <si>
    <t>8.27E-04±1.48E-05(≈)</t>
  </si>
  <si>
    <t>6.42E-01±4.00E-04(≈)</t>
  </si>
  <si>
    <t>1.0 A</t>
    <phoneticPr fontId="2" type="noConversion"/>
  </si>
  <si>
    <t>1.73E-04±5.49E-08(-)</t>
  </si>
  <si>
    <t>2.42E-04±2.18E-05(-)</t>
  </si>
  <si>
    <t>1.41E-04±1.42E-08(+)</t>
  </si>
  <si>
    <t>1.73E-04±4.51E-08(+)</t>
  </si>
  <si>
    <t>2.16E-01±2.75E-01(-)</t>
  </si>
  <si>
    <t>8.60E-03±1.34E-02(-)</t>
  </si>
  <si>
    <t>3.14E-04±5.29E-05(-)</t>
  </si>
  <si>
    <t>9.61E-03±1.35E-02(≈)</t>
  </si>
  <si>
    <t>1.16E-03±6.73E-04(+)</t>
  </si>
  <si>
    <t>1.74E+01±5.76E+00(-)</t>
  </si>
  <si>
    <t>2.13E-04±7.83E-05(≈)</t>
  </si>
  <si>
    <t>5.55E-03±3.01E-03(+)</t>
  </si>
  <si>
    <t>1.46E+00±1.02E-02(-)</t>
  </si>
  <si>
    <t>1.69E-04±3.80E-06(≈)</t>
  </si>
  <si>
    <t>1.23E-01±4.15E-03(+)</t>
  </si>
  <si>
    <t>1.43E-04±2.15E-06(+)</t>
  </si>
  <si>
    <t>8.34E-04±4.85E-05(≈)</t>
  </si>
  <si>
    <t>6.42E-01±1.90E-04(≈)</t>
  </si>
  <si>
    <t>27/143/23</t>
    <phoneticPr fontId="2" type="noConversion"/>
  </si>
  <si>
    <t>2/51/22</t>
    <phoneticPr fontId="2" type="noConversion"/>
  </si>
  <si>
    <t>3/61/11</t>
    <phoneticPr fontId="2" type="noConversion"/>
  </si>
  <si>
    <t>38/146/9</t>
    <phoneticPr fontId="2" type="noConversion"/>
  </si>
  <si>
    <t>1.34E-03±1.33E-03(≈)</t>
  </si>
  <si>
    <t>1.62E-04±1.61E-04(≈)</t>
  </si>
  <si>
    <t>1.65E-04±1.61E-04(≈)</t>
  </si>
  <si>
    <t>1.01E-03±1.06E-03(≈)</t>
  </si>
  <si>
    <t>1.13E-03±1.06E-03(≈)</t>
  </si>
  <si>
    <t>1.61E-03±3.52E-04(≈)</t>
  </si>
  <si>
    <t>3.47E-04±1.96E-05(≈)</t>
  </si>
  <si>
    <t>1.26E-02±1.00E-03(≈)</t>
  </si>
  <si>
    <t>1.42E-03±1.13E-04(≈)</t>
  </si>
  <si>
    <t>2.74E-03±2.49E-04(≈)</t>
  </si>
  <si>
    <t>1.13E-03±1.21E-04(≈)</t>
  </si>
  <si>
    <t>2.00E-04±9.77E-06(≈)</t>
  </si>
  <si>
    <t>1.39E-02±1.32E-03(≈)</t>
  </si>
  <si>
    <t>5.89E-04±5.59E-05(≈)</t>
  </si>
  <si>
    <t>2.36E-03±3.56E-04(≈)</t>
  </si>
  <si>
    <t>8.13E-04±9.69E-05(≈)</t>
  </si>
  <si>
    <t>3.92E-04±3.75E-05(≈)</t>
  </si>
  <si>
    <t>1.18E-02±1.31E-03(≈)</t>
  </si>
  <si>
    <t>1.35E-03±1.98E-04(≈)</t>
  </si>
  <si>
    <t>1.77E-03±4.22E-04(≈)</t>
  </si>
  <si>
    <t>2.78E-02±2.59E-02(≈)</t>
  </si>
  <si>
    <t>5.09E-03±2.28E-03(≈)</t>
  </si>
  <si>
    <t>1.29E-02±7.53E-04(≈)</t>
  </si>
  <si>
    <t>2.30E-03±1.36E-04(≈)</t>
  </si>
  <si>
    <t>7.17E-03±3.39E-03(≈)</t>
  </si>
  <si>
    <t>2.79E-02±2.60E-02(≈)</t>
  </si>
  <si>
    <t>2.96E-03±1.27E-04(≈)</t>
  </si>
  <si>
    <t>1.08E-02±1.69E-03(≈)</t>
  </si>
  <si>
    <t>2.69E-03±1.69E-04(≈)</t>
  </si>
  <si>
    <t>2.88E-03±2.11E-04(≈)</t>
  </si>
  <si>
    <t>1.44E-03±1.57E-05(≈)</t>
  </si>
  <si>
    <t>4.73E-01±5.02E-04(≈)</t>
  </si>
  <si>
    <t>5.79E-04±3.15E-06(≈)</t>
  </si>
  <si>
    <t>1.46E-03±1.28E-06(≈)</t>
  </si>
  <si>
    <t>8.24E-04±1.33E-05(≈)</t>
  </si>
  <si>
    <t>5.72E-04±5.91E-07(≈)</t>
  </si>
  <si>
    <t>1.85E+00±2.21E-03(≈)</t>
  </si>
  <si>
    <t>8.12E-04±2.88E-06(≈)</t>
  </si>
  <si>
    <t>5.73E-04±4.58E-07(≈)</t>
  </si>
  <si>
    <t>1.46E-03±4.79E-06(≈)</t>
  </si>
  <si>
    <t>8.12E-04±1.95E-06(≈)</t>
  </si>
  <si>
    <t>1.41E-01±1.08E-04(≈)</t>
  </si>
  <si>
    <t>1.48E-03±2.70E-05(≈)</t>
  </si>
  <si>
    <t>8.12E-04±1.47E-06(-)</t>
  </si>
  <si>
    <t>5.67E-04±6.57E-06(+)</t>
  </si>
  <si>
    <t>1.46E-03±2.12E-06(≈)</t>
  </si>
  <si>
    <t>8.15E-01±8.95E-04(≈)</t>
  </si>
  <si>
    <t>5.70E-04±6.84E-07(≈)</t>
  </si>
  <si>
    <t>1.46E-03±9.94E-07(≈)</t>
  </si>
  <si>
    <t>8.16E-04±4.96E-06(≈)</t>
  </si>
  <si>
    <t>1.22E-03±1.53E-03(≈)</t>
  </si>
  <si>
    <t>1.67E+00±2.54E+00(-)</t>
  </si>
  <si>
    <t>8.77E-04±8.75E-04(≈)</t>
  </si>
  <si>
    <t>1.48E-03±1.39E-03(≈)</t>
  </si>
  <si>
    <t>2.79E+00±2.14E+00(≈)</t>
  </si>
  <si>
    <t>1.35E-03±1.33E-03(≈)</t>
  </si>
  <si>
    <t>1.09E-03±1.14E-03(≈)</t>
  </si>
  <si>
    <t>1.56E+00±1.17E+00(≈)</t>
  </si>
  <si>
    <t>8.71E-04±8.89E-04(≈)</t>
  </si>
  <si>
    <t>1.43E-03±1.34E-03(≈)</t>
  </si>
  <si>
    <t>2.00E+00±3.34E+00(≈)</t>
  </si>
  <si>
    <t>1.32E-03±1.35E-03(≈)</t>
  </si>
  <si>
    <t>1.09E-03±1.17E-03(≈)</t>
  </si>
  <si>
    <t>1.50E+00±2.65E+00(≈)</t>
  </si>
  <si>
    <t>8.77E-04±8.76E-04(≈)</t>
  </si>
  <si>
    <t>1.45E-03±1.39E-03(≈)</t>
  </si>
  <si>
    <t>2.22E+00±2.93E+00(-)</t>
  </si>
  <si>
    <t>1.33E-03±1.33E-03(≈)</t>
  </si>
  <si>
    <t>1.13E-03±1.46E-03(≈)</t>
  </si>
  <si>
    <t>1.74E+00±1.87E+00(≈)</t>
  </si>
  <si>
    <t>8.72E-04±8.76E-04(≈)</t>
  </si>
  <si>
    <t>1.40E-03±1.40E-03(+)</t>
  </si>
  <si>
    <t>2.53E+00±1.73E+00(≈)</t>
  </si>
  <si>
    <t>1.34E-03±1.34E-03(≈)</t>
  </si>
  <si>
    <t>9.84E-04±1.29E-03(≈)</t>
  </si>
  <si>
    <t>1.10E+00±1.64E+00(≈)</t>
  </si>
  <si>
    <t>8.90E-04±8.90E-04(-)</t>
  </si>
  <si>
    <t>1.44E-03±1.47E-03(≈)</t>
  </si>
  <si>
    <t>2.74E+00±2.34E+00(≈)</t>
  </si>
  <si>
    <t>7.34E+00±3.49E+01(≈)</t>
  </si>
  <si>
    <t>1.69E-02±2.33E-02(≈)</t>
  </si>
  <si>
    <t>4.68E+00±3.26E+00(≈)</t>
  </si>
  <si>
    <t>2.01E+00±1.90E+00(≈)</t>
  </si>
  <si>
    <t>1.65E-04±1.60E-04(≈)</t>
  </si>
  <si>
    <t>7.66E+00±1.71E+01(≈)</t>
  </si>
  <si>
    <t>4.02E-02±2.06E-02(≈)</t>
  </si>
  <si>
    <t>3.74E+00±4.92E+00(≈)</t>
  </si>
  <si>
    <t>1.96E+00±1.62E+00(≈)</t>
  </si>
  <si>
    <t>1.60E-04±1.62E-04(≈)</t>
  </si>
  <si>
    <t>5.55E+00±6.97E+00(≈)</t>
  </si>
  <si>
    <t>1.48E-02±3.09E-02(≈)</t>
  </si>
  <si>
    <t>7.85E+00±4.73E+00(≈)</t>
  </si>
  <si>
    <t>1.84E+00±1.73E+00(≈)</t>
  </si>
  <si>
    <t>1.63E-04±1.62E-04(≈)</t>
  </si>
  <si>
    <t>9.53E+00±1.63E+00(≈)</t>
  </si>
  <si>
    <t>2.46E-02±3.21E-02(≈)</t>
  </si>
  <si>
    <t>3.48E+00±7.81E+00(≈)</t>
  </si>
  <si>
    <t>1.87E+00±1.57E+00(≈)</t>
  </si>
  <si>
    <t>1.61E-04±1.61E-04(≈)</t>
  </si>
  <si>
    <t>5.55E+00±9.82E+01(≈)</t>
  </si>
  <si>
    <t>3.12E-02±3.75E-02(-)</t>
  </si>
  <si>
    <t>4.78E+00±6.39E+00(≈)</t>
  </si>
  <si>
    <t>1.77E+00±1.67E+00(≈)</t>
  </si>
  <si>
    <t>1.64E-04±1.62E-04(-)</t>
  </si>
  <si>
    <t>7.64E+00±1.06E+02(≈)</t>
  </si>
  <si>
    <t>2.84E-02±2.30E-02(≈)</t>
  </si>
  <si>
    <t>5.43E+00±5.75E+00(≈)</t>
  </si>
  <si>
    <t>1.94E+00±1.71E+00(≈)</t>
  </si>
  <si>
    <t>1.22E+01±9.10E+00(≈)</t>
  </si>
  <si>
    <t>2.29E-02±3.91E-02(≈)</t>
  </si>
  <si>
    <t>5.18E+00±7.25E+00(≈)</t>
  </si>
  <si>
    <t>1.82E+00±1.34E+00(≈)</t>
  </si>
  <si>
    <t>1.61E-04±1.64E-04(≈)</t>
  </si>
  <si>
    <t>2.26E+01±9.49E+00(≈)</t>
  </si>
  <si>
    <t>2.49E-02±3.86E-02(≈)</t>
  </si>
  <si>
    <t>6.74E+00±9.82E+00(≈)</t>
  </si>
  <si>
    <t>1.45E+00±1.65E+00(≈)</t>
  </si>
  <si>
    <t>1.68E-04±1.94E-04(≈)</t>
  </si>
  <si>
    <t>4.42E-03±4.59E-03(≈)</t>
  </si>
  <si>
    <t>1.22E-03±1.22E-03(≈)</t>
  </si>
  <si>
    <t>9.56E-04±9.89E-04(≈)</t>
  </si>
  <si>
    <t>1.44E-03±1.38E-03(≈)</t>
  </si>
  <si>
    <t>1.00E-03±1.07E-03(≈)</t>
  </si>
  <si>
    <t>1.71E-04±1.72E-04(≈)</t>
  </si>
  <si>
    <t>4.47E-03±4.75E-03(≈)</t>
  </si>
  <si>
    <t>1.44E-03±1.27E-03(≈)</t>
  </si>
  <si>
    <t>9.62E-04±9.82E-04(≈)</t>
  </si>
  <si>
    <t>1.44E-03±1.39E-03(≈)</t>
  </si>
  <si>
    <t>9.68E-04±1.05E-03(≈)</t>
  </si>
  <si>
    <t>1.73E-04±1.75E-04(≈)</t>
  </si>
  <si>
    <t>4.48E-03±4.60E-03(≈)</t>
  </si>
  <si>
    <t>9.59E-04±9.79E-04(≈)</t>
  </si>
  <si>
    <t>9.88E-04±1.06E-03(≈)</t>
  </si>
  <si>
    <t>1.74E-04±1.69E-04(≈)</t>
  </si>
  <si>
    <t>4.48E-03±4.43E-03(≈)</t>
  </si>
  <si>
    <t>1.21E-03±1.19E-03(≈)</t>
  </si>
  <si>
    <t>9.80E-04±9.97E-04(≈)</t>
  </si>
  <si>
    <t>9.94E-04±1.06E-03(≈)</t>
  </si>
  <si>
    <t>1.70E-04±1.72E-04(≈)</t>
  </si>
  <si>
    <t>4.40E-03±4.57E-03(≈)</t>
  </si>
  <si>
    <t>1.24E-03±1.23E-03(≈)</t>
  </si>
  <si>
    <t>9.59E-04±9.88E-04(≈)</t>
  </si>
  <si>
    <t>9.91E-04±1.07E-03(≈)</t>
  </si>
  <si>
    <t>1.73E-04±1.67E-04(≈)</t>
  </si>
  <si>
    <t>4.35E-03±4.67E-03(≈)</t>
  </si>
  <si>
    <t>1.23E-03±1.19E-03(≈)</t>
  </si>
  <si>
    <t>9.54E-04±9.98E-04(≈)</t>
  </si>
  <si>
    <t>1.43E-03±1.38E-03(≈)</t>
  </si>
  <si>
    <t>9.86E-04±1.08E-03(≈)</t>
  </si>
  <si>
    <t>1.73E-04±1.79E-04(≈)</t>
  </si>
  <si>
    <t>4.35E-03±4.55E-03(≈)</t>
  </si>
  <si>
    <t>1.20E-03±1.28E-03(≈)</t>
  </si>
  <si>
    <t>9.84E-04±9.95E-04(≈)</t>
  </si>
  <si>
    <t>1.74E-04±1.75E-04(≈)</t>
  </si>
  <si>
    <t>4.42E-03±4.62E-03(≈)</t>
  </si>
  <si>
    <t>1.23E-03±1.22E-03(≈)</t>
  </si>
  <si>
    <t>9.64E-04±9.82E-04(≈)</t>
  </si>
  <si>
    <t>1.42E-03±1.39E-03(≈)</t>
  </si>
  <si>
    <t>1.02E-03±1.05E-03(≈)</t>
  </si>
  <si>
    <t>1.79E-04±1.67E-04(≈)</t>
  </si>
  <si>
    <t>2.33E-03±3.95E-03(≈)</t>
  </si>
  <si>
    <t>8.03E-03±6.73E-03(≈)</t>
  </si>
  <si>
    <t>6.74E-03±6.73E-03(≈)</t>
  </si>
  <si>
    <t>7.97E-03±6.68E-03(≈)</t>
  </si>
  <si>
    <t>3.53E-02±4.91E-02(≈)</t>
  </si>
  <si>
    <t>6.49E-03±4.37E-03(≈)</t>
  </si>
  <si>
    <t>6.74E-03±6.78E-03(≈)</t>
  </si>
  <si>
    <t>1.58E-03±2.29E-03(≈)</t>
  </si>
  <si>
    <t>6.79E-03±6.74E-03(≈)</t>
  </si>
  <si>
    <t>1.44E-03±2.73E-03(≈)</t>
  </si>
  <si>
    <t>7.33E-03±6.71E-03(≈)</t>
  </si>
  <si>
    <t>5.88E-03±7.02E-03(≈)</t>
  </si>
  <si>
    <t>6.76E-03±6.76E-03(≈)</t>
  </si>
  <si>
    <t>6.01E-03±4.83E-03(≈)</t>
  </si>
  <si>
    <t>3.03E-03±3.21E-03(≈)</t>
  </si>
  <si>
    <t>6.69E-03±7.50E-03(≈)</t>
  </si>
  <si>
    <t>7.51E-03±1.14E-02(≈)</t>
  </si>
  <si>
    <t>6.76E-03±7.50E-03(≈)</t>
  </si>
  <si>
    <t>4.34E-02±4.87E-02(≈)</t>
  </si>
  <si>
    <t>4.05E-03±3.60E-03(≈)</t>
  </si>
  <si>
    <t>6.90E-03±4.45E-03(≈)</t>
  </si>
  <si>
    <t>1.36E-03±2.17E-03(≈)</t>
  </si>
  <si>
    <t>6.82E-03±4.29E-03(≈)</t>
  </si>
  <si>
    <t>1.42E-03±2.91E-03(≈)</t>
  </si>
  <si>
    <t>7.04E-03±6.79E-03(≈)</t>
  </si>
  <si>
    <t>4.52E-03±4.09E-03(≈)</t>
  </si>
  <si>
    <t>1.09E-02±9.95E-03(≈)</t>
  </si>
  <si>
    <t>4.13E-03±3.96E-03(≈)</t>
  </si>
  <si>
    <t>1.54E-03±3.53E-04(≈)</t>
  </si>
  <si>
    <t>3.37E-04±1.67E-05(≈)</t>
  </si>
  <si>
    <t>1.28E-02±1.13E-03(≈)</t>
  </si>
  <si>
    <t>1.46E-03±1.40E-04(≈)</t>
  </si>
  <si>
    <t>2.92E-03±4.94E-04(≈)</t>
  </si>
  <si>
    <t>1.97E-04±1.63E-05(≈)</t>
  </si>
  <si>
    <t>1.38E-02±2.17E-03(≈)</t>
  </si>
  <si>
    <t>6.15E-04±1.05E-04(≈)</t>
  </si>
  <si>
    <t>2.33E-03±3.08E-04(≈)</t>
  </si>
  <si>
    <t>8.08E-04±1.11E-04(≈)</t>
  </si>
  <si>
    <t>3.84E-04±1.61E-05(≈)</t>
  </si>
  <si>
    <t>1.12E-02±8.69E-04(≈)</t>
  </si>
  <si>
    <t>1.38E-03±2.36E-04(≈)</t>
  </si>
  <si>
    <t>1.91E-03±3.63E-04(≈)</t>
  </si>
  <si>
    <t>3.72E-02±2.32E-02(≈)</t>
  </si>
  <si>
    <t>4.81E-03±2.09E-03(≈)</t>
  </si>
  <si>
    <t>1.29E-02±1.05E-03(≈)</t>
  </si>
  <si>
    <t>2.41E-03±4.16E-04(≈)</t>
  </si>
  <si>
    <t>8.55E-03±4.14E-03(≈)</t>
  </si>
  <si>
    <t>3.72E-02±2.33E-02(≈)</t>
  </si>
  <si>
    <t>3.01E-03±1.44E-04(≈)</t>
  </si>
  <si>
    <t>1.02E-02±2.44E-03(≈)</t>
  </si>
  <si>
    <t>2.80E-03±2.41E-04(≈)</t>
  </si>
  <si>
    <t>2.97E-03±1.75E-04(≈)</t>
  </si>
  <si>
    <t>1.44E-03±1.81E-05(≈)</t>
  </si>
  <si>
    <t>4.73E-01±7.13E-04(≈)</t>
  </si>
  <si>
    <t>5.75E-04±4.49E-06(≈)</t>
  </si>
  <si>
    <t>1.46E-03±2.10E-06(≈)</t>
  </si>
  <si>
    <t>8.24E-04±8.48E-06(≈)</t>
  </si>
  <si>
    <t>5.71E-04±1.24E-06(≈)</t>
  </si>
  <si>
    <t>1.85E+00±3.25E-03(≈)</t>
  </si>
  <si>
    <t>8.12E-04±2.60E-06(≈)</t>
  </si>
  <si>
    <t>5.73E-04±1.09E-06(≈)</t>
  </si>
  <si>
    <t>1.46E-03±3.50E-06(≈)</t>
  </si>
  <si>
    <t>8.10E-04±1.78E-06(≈)</t>
  </si>
  <si>
    <t>1.41E-01±1.62E-04(≈)</t>
  </si>
  <si>
    <t>1.47E-03±2.89E-05(≈)</t>
  </si>
  <si>
    <t>8.10E-04±1.18E-06(≈)</t>
  </si>
  <si>
    <t>5.69E-04±6.06E-06(≈)</t>
  </si>
  <si>
    <t>1.46E-03±2.70E-06(≈)</t>
  </si>
  <si>
    <t>8.15E-01±1.43E-03(≈)</t>
  </si>
  <si>
    <t>5.69E-04±1.08E-06(+)</t>
  </si>
  <si>
    <t>1.46E-03±1.79E-06(≈)</t>
  </si>
  <si>
    <t>8.19E-04±3.51E-06(-)</t>
  </si>
  <si>
    <t>1.08E-03±9.96E-04(+)</t>
  </si>
  <si>
    <t>8.94E-01±1.43E+00(≈)</t>
  </si>
  <si>
    <t>8.78E-04±8.59E-04(+)</t>
  </si>
  <si>
    <t>1.37E-03±1.41E-03(≈)</t>
  </si>
  <si>
    <t>2.03E+00±2.33E+00(≈)</t>
  </si>
  <si>
    <t>9.77E-04±9.48E-04(+)</t>
  </si>
  <si>
    <t>1.27E+00±1.51E+00(+)</t>
  </si>
  <si>
    <t>8.75E-04±8.75E-04(-)</t>
  </si>
  <si>
    <t>1.40E-03±1.41E-03(+)</t>
  </si>
  <si>
    <t>1.84E+00±1.91E+00(+)</t>
  </si>
  <si>
    <t>1.33E-03±1.32E-03(≈)</t>
  </si>
  <si>
    <t>9.78E-04±9.84E-04(+)</t>
  </si>
  <si>
    <t>1.02E+00±2.62E+00(≈)</t>
  </si>
  <si>
    <t>8.75E-04±8.56E-04(+)</t>
  </si>
  <si>
    <t>2.00E+00±2.15E+00(≈)</t>
  </si>
  <si>
    <t>1.33E-03±1.34E-03(≈)</t>
  </si>
  <si>
    <t>9.75E-04±1.02E-03(+)</t>
  </si>
  <si>
    <t>1.36E+00±1.28E+00(≈)</t>
  </si>
  <si>
    <t>8.76E-04±8.70E-04(-)</t>
  </si>
  <si>
    <t>1.34E-03±1.41E-03(+)</t>
  </si>
  <si>
    <t>2.31E+00±3.44E+00(≈)</t>
  </si>
  <si>
    <t>1.05E-03±9.86E-04(-)</t>
  </si>
  <si>
    <t>1.88E+00±1.79E+00(≈)</t>
  </si>
  <si>
    <t>8.65E-04±8.70E-04(+)</t>
  </si>
  <si>
    <t>1.40E-03±1.43E-03(≈)</t>
  </si>
  <si>
    <t>2.97E+00±2.56E+00(≈)</t>
  </si>
  <si>
    <t>1.32E-03±1.33E-03(≈)</t>
  </si>
  <si>
    <t>4.43E+01±1.45E+02(≈)</t>
  </si>
  <si>
    <t>3.54E-02±2.64E-02(≈)</t>
  </si>
  <si>
    <t>5.70E+00±4.62E+00(≈)</t>
  </si>
  <si>
    <t>1.83E+00±1.75E+00(≈)</t>
  </si>
  <si>
    <t>1.12E+01±3.89E+00(≈)</t>
  </si>
  <si>
    <t>3.80E-02±2.03E-02(≈)</t>
  </si>
  <si>
    <t>4.03E+00±5.96E+00(≈)</t>
  </si>
  <si>
    <t>1.85E+00±1.80E+00(≈)</t>
  </si>
  <si>
    <t>5.70E+00±2.64E+00(≈)</t>
  </si>
  <si>
    <t>2.80E-02±3.14E-02(≈)</t>
  </si>
  <si>
    <t>5.09E+00±6.07E+00(≈)</t>
  </si>
  <si>
    <t>1.68E+00±1.86E+00(≈)</t>
  </si>
  <si>
    <t>7.27E+01±2.12E+00(≈)</t>
  </si>
  <si>
    <t>2.76E-02±3.08E-02(≈)</t>
  </si>
  <si>
    <t>4.35E+00±4.42E+00(≈)</t>
  </si>
  <si>
    <t>1.77E+00±1.57E+00(≈)</t>
  </si>
  <si>
    <t>1.25E+02±1.96E+00(≈)</t>
  </si>
  <si>
    <t>1.85E-02±4.05E-02(≈)</t>
  </si>
  <si>
    <t>3.57E+00±5.79E+00(≈)</t>
  </si>
  <si>
    <t>1.64E+00±1.76E+00(≈)</t>
  </si>
  <si>
    <t>1.60E-04±1.64E-04(≈)</t>
  </si>
  <si>
    <t>3.28E+01±8.17E+00(≈)</t>
  </si>
  <si>
    <t>3.51E-02±2.94E-02(≈)</t>
  </si>
  <si>
    <t>4.58E+00±4.01E+00(+)</t>
  </si>
  <si>
    <t>1.64E+00±1.63E+00(≈)</t>
  </si>
  <si>
    <t>1.64E-04±1.61E-04(≈)</t>
  </si>
  <si>
    <t>8.80E+01±5.12E+01(≈)</t>
  </si>
  <si>
    <t>3.78E-02±1.80E-03(≈)</t>
  </si>
  <si>
    <t>4.74E+00±9.79E+00(≈)</t>
  </si>
  <si>
    <t>1.87E+00±1.81E+00(≈)</t>
  </si>
  <si>
    <t>9.26E+00±1.12E+01(≈)</t>
  </si>
  <si>
    <t>1.85E-02±2.81E-02(≈)</t>
  </si>
  <si>
    <t>5.02E+00±7.41E+00(≈)</t>
  </si>
  <si>
    <t>1.81E+00±1.67E+00(≈)</t>
  </si>
  <si>
    <t>1.60E-04±1.61E-04(≈)</t>
  </si>
  <si>
    <t>1.14E-03±1.10E-03(≈)</t>
  </si>
  <si>
    <t>1.79E-04±1.69E-04(≈)</t>
  </si>
  <si>
    <t>4.53E-03±4.21E-03(≈)</t>
  </si>
  <si>
    <t>9.72E-04±1.19E-03(≈)</t>
  </si>
  <si>
    <t>1.12E-03±1.10E-03(≈)</t>
  </si>
  <si>
    <t>2.55E-03±2.37E-03(≈)</t>
  </si>
  <si>
    <t>1.14E-03±1.07E-03(≈)</t>
  </si>
  <si>
    <t>1.81E-04±1.72E-04(≈)</t>
  </si>
  <si>
    <t>4.45E-03±4.39E-03(≈)</t>
  </si>
  <si>
    <t>9.94E-04±1.13E-03(≈)</t>
  </si>
  <si>
    <t>1.13E-03±1.07E-03(≈)</t>
  </si>
  <si>
    <t>2.54E-03±2.37E-03(≈)</t>
  </si>
  <si>
    <t>1.77E-04±1.68E-04(≈)</t>
  </si>
  <si>
    <t>4.60E-03±4.30E-03(≈)</t>
  </si>
  <si>
    <t>9.56E-04±1.17E-03(≈)</t>
  </si>
  <si>
    <t>1.12E-03±1.08E-03(≈)</t>
  </si>
  <si>
    <t>2.53E-03±2.37E-03(≈)</t>
  </si>
  <si>
    <t>1.17E-03±1.12E-03(≈)</t>
  </si>
  <si>
    <t>1.80E-04±1.67E-04(≈)</t>
  </si>
  <si>
    <t>4.60E-03±4.54E-03(≈)</t>
  </si>
  <si>
    <t>1.03E-03±1.16E-03(≈)</t>
  </si>
  <si>
    <t>1.14E-03±1.08E-03(≈)</t>
  </si>
  <si>
    <t>2.55E-03±2.35E-03(≈)</t>
  </si>
  <si>
    <t>1.12E-03±1.09E-03(≈)</t>
  </si>
  <si>
    <t>1.84E-04±1.70E-04(≈)</t>
  </si>
  <si>
    <t>4.64E-03±4.35E-03(≈)</t>
  </si>
  <si>
    <t>9.83E-04±1.16E-03(≈)</t>
  </si>
  <si>
    <t>1.14E-03±1.06E-03(≈)</t>
  </si>
  <si>
    <t>2.54E-03±2.36E-03(≈)</t>
  </si>
  <si>
    <t>1.77E-04±1.73E-04(≈)</t>
  </si>
  <si>
    <t>4.51E-03±4.27E-03(≈)</t>
  </si>
  <si>
    <t>9.83E-04±1.11E-03(≈)</t>
  </si>
  <si>
    <t>1.09E-03±1.09E-03(≈)</t>
  </si>
  <si>
    <t>1.17E-03±1.09E-03(≈)</t>
  </si>
  <si>
    <t>1.75E-04±1.68E-04(≈)</t>
  </si>
  <si>
    <t>4.53E-03±4.23E-03(≈)</t>
  </si>
  <si>
    <t>1.01E-03±1.15E-03(≈)</t>
  </si>
  <si>
    <t>1.13E-03±1.12E-03(≈)</t>
  </si>
  <si>
    <t>1.78E-04±1.71E-04(≈)</t>
  </si>
  <si>
    <t>4.60E-03±4.26E-03(≈)</t>
  </si>
  <si>
    <t>9.88E-04±1.26E-03(≈)</t>
  </si>
  <si>
    <t>1.84E-04±1.68E-04(≈)</t>
  </si>
  <si>
    <t>4.01E-03±3.36E-03(≈)</t>
  </si>
  <si>
    <t>6.67E-03±6.70E-03(≈)</t>
  </si>
  <si>
    <t>6.98E-03±7.48E-03(≈)</t>
  </si>
  <si>
    <t>6.89E-03±6.71E-03(≈)</t>
  </si>
  <si>
    <t>3.25E-02±3.61E-02(≈)</t>
  </si>
  <si>
    <t>4.84E-03±4.94E-03(≈)</t>
  </si>
  <si>
    <t>6.77E-03±6.76E-03(≈)</t>
  </si>
  <si>
    <t>2.46E-03±1.86E-03(≈)</t>
  </si>
  <si>
    <t>6.73E-03±6.90E-03(≈)</t>
  </si>
  <si>
    <t>2.64E-03±1.70E-03(≈)</t>
  </si>
  <si>
    <t>8.31E-03±9.59E-03(≈)</t>
  </si>
  <si>
    <t>6.78E-03±5.17E-03(≈)</t>
  </si>
  <si>
    <t>6.86E-03±7.09E-03(≈)</t>
  </si>
  <si>
    <t>5.42E-03±5.46E-03(≈)</t>
  </si>
  <si>
    <t>3.33E-03±3.14E-03(≈)</t>
  </si>
  <si>
    <t>7.06E-03±6.89E-03(≈)</t>
  </si>
  <si>
    <t>6.73E-03±3.36E-02(≈)</t>
  </si>
  <si>
    <t>6.77E-03±7.15E-03(≈)</t>
  </si>
  <si>
    <t>4.75E-02±4.56E-02(≈)</t>
  </si>
  <si>
    <t>3.45E-03±3.49E-03(≈)</t>
  </si>
  <si>
    <t>5.17E-03±4.49E-03(≈)</t>
  </si>
  <si>
    <t>2.07E-03±1.79E-03(≈)</t>
  </si>
  <si>
    <t>4.07E-03±3.52E-03(≈)</t>
  </si>
  <si>
    <t>2.52E-03±1.77E-03(≈)</t>
  </si>
  <si>
    <t>7.08E-03±4.50E-03(≈)</t>
  </si>
  <si>
    <t>4.29E-03±4.04E-03(≈)</t>
  </si>
  <si>
    <t>6.94E-03±8.58E-03(≈)</t>
  </si>
  <si>
    <t>3.82E-03±3.67E-03(≈)</t>
  </si>
  <si>
    <t>rnd0.5</t>
    <phoneticPr fontId="2" type="noConversion"/>
  </si>
  <si>
    <t>banned</t>
    <phoneticPr fontId="2" type="noConversion"/>
  </si>
  <si>
    <t>old_MaOEAC</t>
    <phoneticPr fontId="2" type="noConversion"/>
  </si>
  <si>
    <t>2.60E-03±1.75E-03(≈)</t>
  </si>
  <si>
    <t>3.92E-04±4.14E-05(+)</t>
  </si>
  <si>
    <t>1.11E-02±2.54E-03(+)</t>
  </si>
  <si>
    <t>1.69E-03±8.98E-04(+)</t>
  </si>
  <si>
    <t>3.22E-03±1.50E-03(+)</t>
  </si>
  <si>
    <t>9.28E-04±1.24E-04(+)</t>
  </si>
  <si>
    <t>1.89E-04±1.40E-05(+)</t>
  </si>
  <si>
    <t>1.21E-02±8.70E-04(+)</t>
  </si>
  <si>
    <t>4.18E-04±6.81E-05(+)</t>
  </si>
  <si>
    <t>2.01E-03±4.43E-04(+)</t>
  </si>
  <si>
    <t>6.13E-04±1.03E-04(+)</t>
  </si>
  <si>
    <t>3.34E-04±2.66E-05(+)</t>
  </si>
  <si>
    <t>9.29E-03±7.88E-04(+)</t>
  </si>
  <si>
    <t>9.00E-04±1.31E-04(+)</t>
  </si>
  <si>
    <t>1.45E-03±2.74E-04(+)</t>
  </si>
  <si>
    <t>1.44E-02±6.49E-03(+)</t>
  </si>
  <si>
    <t>5.51E-03±2.80E-03(+)</t>
  </si>
  <si>
    <t>1.67E-02±2.80E-03(+)</t>
  </si>
  <si>
    <t>2.38E-03±9.29E-05(+)</t>
  </si>
  <si>
    <t>1.17E-02±4.99E-03(+)</t>
  </si>
  <si>
    <t>1.44E-02±6.48E-03(+)</t>
  </si>
  <si>
    <t>2.85E-03±8.31E-05(+)</t>
  </si>
  <si>
    <t>3.58E-02±4.30E-03(-)</t>
  </si>
  <si>
    <t>2.54E-03±1.12E-04(+)</t>
  </si>
  <si>
    <t>3.28E-03±3.46E-04(+)</t>
  </si>
  <si>
    <t>1.20E-03±1.56E-05(+)</t>
  </si>
  <si>
    <t>4.71E-01±2.13E-03(+)</t>
  </si>
  <si>
    <t>7.88E-04±1.62E-04(-)</t>
  </si>
  <si>
    <t>1.20E-03±4.95E-06(+)</t>
  </si>
  <si>
    <t>7.54E-04±1.54E-05(+)</t>
  </si>
  <si>
    <t>8.99E-04±9.39E-06(-)</t>
  </si>
  <si>
    <t>1.84E+00±9.19E-03(+)</t>
  </si>
  <si>
    <t>7.20E-04±1.33E-05(+)</t>
  </si>
  <si>
    <t>9.00E-04±1.66E-05(-)</t>
  </si>
  <si>
    <t>1.30E-03±2.25E-05(+)</t>
  </si>
  <si>
    <t>7.08E-04±1.02E-05(+)</t>
  </si>
  <si>
    <t>1.43E-01±6.88E-04(≈)</t>
  </si>
  <si>
    <t>1.23E-03±2.47E-05(+)</t>
  </si>
  <si>
    <t>7.06E-04±6.73E-06(+)</t>
  </si>
  <si>
    <t>9.80E-04±4.14E-05(≈)</t>
  </si>
  <si>
    <t>1.20E-03±5.82E-06(+)</t>
  </si>
  <si>
    <t>8.11E-01±4.06E-03(+)</t>
  </si>
  <si>
    <t>8.86E-04±1.14E-05(-)</t>
  </si>
  <si>
    <t>1.19E-03±4.86E-06(+)</t>
  </si>
  <si>
    <t>7.50E-04±1.55E-05(+)</t>
  </si>
  <si>
    <t>1.09E-03±1.34E-04(≈)</t>
  </si>
  <si>
    <t>2.50E+00±1.36E+00(≈)</t>
  </si>
  <si>
    <t>1.10E-03±2.11E-04(-)</t>
  </si>
  <si>
    <t>1.38E-03±1.72E-04(-)</t>
  </si>
  <si>
    <t>2.11E+00±1.11E+00(+)</t>
  </si>
  <si>
    <t>1.02E-03±3.24E-05(-)</t>
  </si>
  <si>
    <t>1.25E-03±2.27E-04(-)</t>
  </si>
  <si>
    <t>1.62E+00±9.79E-01(+)</t>
  </si>
  <si>
    <t>9.37E-04±1.07E-04(-)</t>
  </si>
  <si>
    <t>1.37E-03±2.10E-04(-)</t>
  </si>
  <si>
    <t>1.89E+00±6.28E-01(+)</t>
  </si>
  <si>
    <t>9.76E-04±2.21E-05(-)</t>
  </si>
  <si>
    <t>1.05E-03±4.19E-05(-)</t>
  </si>
  <si>
    <t>1.62E+00±6.13E-01(+)</t>
  </si>
  <si>
    <t>9.20E-04±3.97E-05(-)</t>
  </si>
  <si>
    <t>1.21E-03±9.15E-05(-)</t>
  </si>
  <si>
    <t>2.09E+00±5.06E-01(+)</t>
  </si>
  <si>
    <t>1.04E-03±2.19E-05(-)</t>
  </si>
  <si>
    <t>1.02E-03±8.39E-05(-)</t>
  </si>
  <si>
    <t>1.49E+00±2.53E-01(+)</t>
  </si>
  <si>
    <t>9.15E-04±2.18E-05(-)</t>
  </si>
  <si>
    <t>1.18E-03±6.94E-05(-)</t>
  </si>
  <si>
    <t>1.93E+00±5.77E-01(+)</t>
  </si>
  <si>
    <t>1.01E-03±1.56E-05(-)</t>
  </si>
  <si>
    <t>1.05E-03±5.50E-05(-)</t>
  </si>
  <si>
    <t>1.51E+00±5.34E-01(+)</t>
  </si>
  <si>
    <t>8.98E-04±1.55E-05(-)</t>
  </si>
  <si>
    <t>1.22E-03±8.62E-05(-)</t>
  </si>
  <si>
    <t>2.15E+00±3.22E-01(+)</t>
  </si>
  <si>
    <t>1.02E-03±3.39E-05(-)</t>
  </si>
  <si>
    <t>8.31E+01±7.00E+01(≈)</t>
  </si>
  <si>
    <t>2.87E-02±9.22E-03(+)</t>
  </si>
  <si>
    <t>5.58E+00±7.41E-01(+)</t>
  </si>
  <si>
    <t>1.77E+00±1.65E-01(+)</t>
  </si>
  <si>
    <t>1.87E-04±1.04E-05(+)</t>
  </si>
  <si>
    <t>3.79E+00±2.54E+00(+)</t>
  </si>
  <si>
    <t>2.58E-02±1.13E-02(+)</t>
  </si>
  <si>
    <t>5.79E+00±1.21E+00(+)</t>
  </si>
  <si>
    <t>1.75E+00±1.80E-01(+)</t>
  </si>
  <si>
    <t>1.68E-04±1.85E-06(+)</t>
  </si>
  <si>
    <t>1.01E+01±1.68E+01(≈)</t>
  </si>
  <si>
    <t>3.08E-02±5.46E-03(+)</t>
  </si>
  <si>
    <t>5.85E+00±1.16E+00(≈)</t>
  </si>
  <si>
    <t>1.73E+00±1.31E-01(+)</t>
  </si>
  <si>
    <t>1.66E-04±1.74E-06(+)</t>
  </si>
  <si>
    <t>8.54E+00±5.74E+00(≈)</t>
  </si>
  <si>
    <t>3.33E-02±1.06E-02(+)</t>
  </si>
  <si>
    <t>4.73E+00±9.49E-01(+)</t>
  </si>
  <si>
    <t>1.77E+00±1.56E-01(+)</t>
  </si>
  <si>
    <t>1.65E-04±8.97E-07(+)</t>
  </si>
  <si>
    <t>2.62E+01±3.23E+01(≈)</t>
  </si>
  <si>
    <t>2.79E-02±6.85E-03(+)</t>
  </si>
  <si>
    <t>6.00E+00±1.95E+00(≈)</t>
  </si>
  <si>
    <t>1.70E+00±1.14E-01(+)</t>
  </si>
  <si>
    <t>1.64E-04±5.73E-07(+)</t>
  </si>
  <si>
    <t>3.43E+01±4.92E+01(≈)</t>
  </si>
  <si>
    <t>2.93E-02±6.15E-03(+)</t>
  </si>
  <si>
    <t>5.41E+00±1.19E+00(+)</t>
  </si>
  <si>
    <t>1.78E+00±1.34E-01(+)</t>
  </si>
  <si>
    <t>1.66E-04±8.44E-07(+)</t>
  </si>
  <si>
    <t>2.64E+01±3.74E+01(≈)</t>
  </si>
  <si>
    <t>2.80E-02±1.16E-02(+)</t>
  </si>
  <si>
    <t>5.16E+00±1.08E+00(+)</t>
  </si>
  <si>
    <t>1.80E+00±1.62E-01(+)</t>
  </si>
  <si>
    <t>1.66E-04±9.01E-07(+)</t>
  </si>
  <si>
    <t>1.23E+01±7.02E+00(≈)</t>
  </si>
  <si>
    <t>2.70E-02±6.48E-03(+)</t>
  </si>
  <si>
    <t>5.45E+00±1.07E+00(≈)</t>
  </si>
  <si>
    <t>1.77E+00±1.32E-01(+)</t>
  </si>
  <si>
    <t>1.66E-04±1.56E-06(+)</t>
  </si>
  <si>
    <t>1.03E-03±1.66E-04(+)</t>
  </si>
  <si>
    <t>1.79E-04±5.36E-06(+)</t>
  </si>
  <si>
    <t>3.99E-03±2.67E-04(+)</t>
  </si>
  <si>
    <t>6.23E-04±1.46E-04(+)</t>
  </si>
  <si>
    <t>7.44E-04±1.43E-04(+)</t>
  </si>
  <si>
    <t>1.32E-03±4.95E-04(+)</t>
  </si>
  <si>
    <t>1.04E-03±1.25E-04(+)</t>
  </si>
  <si>
    <t>1.75E-04±4.53E-06(+)</t>
  </si>
  <si>
    <t>3.98E-03±2.61E-04(+)</t>
  </si>
  <si>
    <t>6.10E-04±1.51E-04(+)</t>
  </si>
  <si>
    <t>7.29E-04±1.52E-04(+)</t>
  </si>
  <si>
    <t>1.30E-03±5.12E-04(+)</t>
  </si>
  <si>
    <t>1.03E-03±1.25E-04(+)</t>
  </si>
  <si>
    <t>1.76E-04±6.17E-06(+)</t>
  </si>
  <si>
    <t>4.01E-03±2.79E-04(+)</t>
  </si>
  <si>
    <t>6.20E-04±1.35E-04(+)</t>
  </si>
  <si>
    <t>7.36E-04±1.58E-04(+)</t>
  </si>
  <si>
    <t>1.31E-03±5.11E-04(+)</t>
  </si>
  <si>
    <t>1.03E-03±1.26E-04(+)</t>
  </si>
  <si>
    <t>1.76E-04±4.44E-06(+)</t>
  </si>
  <si>
    <t>4.00E-03±2.87E-04(+)</t>
  </si>
  <si>
    <t>6.19E-04±1.35E-04(+)</t>
  </si>
  <si>
    <t>7.37E-04±1.54E-04(+)</t>
  </si>
  <si>
    <t>1.31E-03±5.07E-04(+)</t>
  </si>
  <si>
    <t>1.04E-03±1.10E-04(+)</t>
  </si>
  <si>
    <t>1.76E-04±6.33E-06(+)</t>
  </si>
  <si>
    <t>4.01E-03±2.70E-04(+)</t>
  </si>
  <si>
    <t>6.39E-04±1.43E-04(+)</t>
  </si>
  <si>
    <t>7.35E-04±1.61E-04(+)</t>
  </si>
  <si>
    <t>1.32E-03±5.02E-04(+)</t>
  </si>
  <si>
    <t>1.04E-03±1.17E-04(+)</t>
  </si>
  <si>
    <t>1.75E-04±5.24E-06(+)</t>
  </si>
  <si>
    <t>3.99E-03±3.01E-04(+)</t>
  </si>
  <si>
    <t>6.23E-04±1.39E-04(+)</t>
  </si>
  <si>
    <t>7.32E-04±1.45E-04(+)</t>
  </si>
  <si>
    <t>1.32E-03±5.07E-04(+)</t>
  </si>
  <si>
    <t>1.03E-03±1.33E-04(+)</t>
  </si>
  <si>
    <t>1.76E-04±6.84E-06(+)</t>
  </si>
  <si>
    <t>4.02E-03±2.68E-04(+)</t>
  </si>
  <si>
    <t>6.29E-04±1.42E-04(+)</t>
  </si>
  <si>
    <t>7.28E-04±1.48E-04(+)</t>
  </si>
  <si>
    <t>1.32E-03±5.11E-04(+)</t>
  </si>
  <si>
    <t>1.03E-03±1.47E-04(+)</t>
  </si>
  <si>
    <t>1.77E-04±5.79E-06(+)</t>
  </si>
  <si>
    <t>4.00E-03±2.67E-04(+)</t>
  </si>
  <si>
    <t>6.15E-04±1.41E-04(+)</t>
  </si>
  <si>
    <t>7.20E-04±1.49E-04(+)</t>
  </si>
  <si>
    <t>1.31E-03±5.08E-04(+)</t>
  </si>
  <si>
    <t>1.05E-03±1.19E-04(+)</t>
  </si>
  <si>
    <t>1.74E-04±4.59E-06(+)</t>
  </si>
  <si>
    <t>2.03E-03±1.11E-04(+)</t>
  </si>
  <si>
    <t>6.86E-03±2.61E-04(+)</t>
  </si>
  <si>
    <t>6.76E-03±4.74E-05(+)</t>
  </si>
  <si>
    <t>6.80E-03±1.16E-04(+)</t>
  </si>
  <si>
    <t>2.48E-02±5.49E-03(+)</t>
  </si>
  <si>
    <t>3.97E-03±9.55E-04(+)</t>
  </si>
  <si>
    <t>6.94E-03±2.58E-04(+)</t>
  </si>
  <si>
    <t>1.61E-03±8.69E-05(+)</t>
  </si>
  <si>
    <t>6.71E-03±2.35E-04(+)</t>
  </si>
  <si>
    <t>1.53E-03±1.54E-04(+)</t>
  </si>
  <si>
    <t>6.93E-03±3.17E-04(+)</t>
  </si>
  <si>
    <t>4.73E-03±2.78E-04(+)</t>
  </si>
  <si>
    <t>7.12E-03±6.15E-04(+)</t>
  </si>
  <si>
    <t>4.19E-03±7.61E-04(+)</t>
  </si>
  <si>
    <t>2.14E-03±2.27E-04(+)</t>
  </si>
  <si>
    <t>6.80E-03±1.60E-04(+)</t>
  </si>
  <si>
    <t>6.98E-03±6.06E-04(+)</t>
  </si>
  <si>
    <t>6.75E-03±8.22E-05(+)</t>
  </si>
  <si>
    <t>2.49E-02±8.05E-03(+)</t>
  </si>
  <si>
    <t>4.15E-03±8.81E-04(+)</t>
  </si>
  <si>
    <t>6.91E-03±2.59E-04(+)</t>
  </si>
  <si>
    <t>1.58E-03±1.68E-04(+)</t>
  </si>
  <si>
    <t>6.71E-03±1.89E-05(+)</t>
  </si>
  <si>
    <t>1.51E-03±1.08E-04(+)</t>
  </si>
  <si>
    <t>6.78E-03±9.19E-05(+)</t>
  </si>
  <si>
    <t>4.87E-03±5.43E-04(+)</t>
  </si>
  <si>
    <t>6.79E-03±9.53E-05(+)</t>
  </si>
  <si>
    <t>4.28E-03±8.01E-04(+)</t>
  </si>
  <si>
    <t>2.34E-03±1.70E-03(≈)</t>
  </si>
  <si>
    <t>3.56E-04±1.88E-05(+)</t>
  </si>
  <si>
    <t>1.18E-02±1.62E-03(+)</t>
  </si>
  <si>
    <t>3.11E-03±2.04E-03(≈)</t>
  </si>
  <si>
    <t>1.15E-02±6.45E-03(-)</t>
  </si>
  <si>
    <t>2.28E-03±1.78E-03(≈)</t>
  </si>
  <si>
    <t>2.11E-04±2.09E-05(+)</t>
  </si>
  <si>
    <t>1.68E-02±4.15E-03(≈)</t>
  </si>
  <si>
    <t>6.48E-04±7.01E-05(+)</t>
  </si>
  <si>
    <t>8.84E-03±9.55E-03(≈)</t>
  </si>
  <si>
    <t>1.09E-03±1.92E-04(+)</t>
  </si>
  <si>
    <t>3.86E-04±1.96E-05(+)</t>
  </si>
  <si>
    <t>1.39E-02±1.50E-03(+)</t>
  </si>
  <si>
    <t>2.92E-03±2.84E-03(+)</t>
  </si>
  <si>
    <t>2.79E-03±2.32E-03(≈)</t>
  </si>
  <si>
    <t>5.04E-02±2.51E-02(+)</t>
  </si>
  <si>
    <t>7.86E-03±2.82E-03(≈)</t>
  </si>
  <si>
    <t>1.49E-02±1.65E-03(+)</t>
  </si>
  <si>
    <t>4.65E-03±1.52E-03(≈)</t>
  </si>
  <si>
    <t>1.46E-02±3.52E-03(+)</t>
  </si>
  <si>
    <t>4.85E-02±1.66E-02(+)</t>
  </si>
  <si>
    <t>3.40E-03±4.29E-04(+)</t>
  </si>
  <si>
    <t>3.63E-02±2.14E-02(-)</t>
  </si>
  <si>
    <t>4.84E-03±3.85E-03(+)</t>
  </si>
  <si>
    <t>1.10E-01±7.86E-02(-)</t>
  </si>
  <si>
    <t>1.52E-03±6.98E-05(+)</t>
  </si>
  <si>
    <t>4.73E-01±6.32E-03(≈)</t>
  </si>
  <si>
    <t>5.90E-04±2.04E-05(≈)</t>
  </si>
  <si>
    <t>1.47E-03±4.64E-05(≈)</t>
  </si>
  <si>
    <t>1.21E-01±3.69E-01(≈)</t>
  </si>
  <si>
    <t>5.64E-04±5.35E-06(-)</t>
  </si>
  <si>
    <t>1.83E+00±4.29E-02(≈)</t>
  </si>
  <si>
    <t>2.18E-03±4.17E-03(≈)</t>
  </si>
  <si>
    <t>5.77E-04±4.42E-06(≈)</t>
  </si>
  <si>
    <t>2.36E-01±4.84E-01(-)</t>
  </si>
  <si>
    <t>8.21E-04±2.51E-05(+)</t>
  </si>
  <si>
    <t>1.44E-01±4.51E-03(≈)</t>
  </si>
  <si>
    <t>1.04E-02±1.89E-02(-)</t>
  </si>
  <si>
    <t>8.21E-04±2.24E-05(+)</t>
  </si>
  <si>
    <t>1.19E-01±3.72E-01(≈)</t>
  </si>
  <si>
    <t>1.52E-03±1.07E-04(-)</t>
  </si>
  <si>
    <t>8.17E-01±1.99E-03(≈)</t>
  </si>
  <si>
    <t>8.80E-04±9.89E-04(-)</t>
  </si>
  <si>
    <t>1.46E-03±2.59E-05(≈)</t>
  </si>
  <si>
    <t>1.44E-01±3.64E-01(≈)</t>
  </si>
  <si>
    <t>9.22E-04±5.27E-05(≈)</t>
  </si>
  <si>
    <t>1.13E+00±2.31E-01(+)</t>
  </si>
  <si>
    <t>8.53E-04±1.02E-05(-)</t>
  </si>
  <si>
    <t>1.35E-03±3.27E-05(-)</t>
  </si>
  <si>
    <t>1.94E+00±4.46E-01(+)</t>
  </si>
  <si>
    <t>1.33E-03±8.61E-06(-)</t>
  </si>
  <si>
    <t>9.45E-04±6.40E-05(-)</t>
  </si>
  <si>
    <t>1.21E+00±2.66E-01(+)</t>
  </si>
  <si>
    <t>8.46E-04±1.58E-05(-)</t>
  </si>
  <si>
    <t>1.36E-03±2.48E-05(-)</t>
  </si>
  <si>
    <t>1.95E+00±5.05E-01(+)</t>
  </si>
  <si>
    <t>1.33E-03±9.16E-06(-)</t>
  </si>
  <si>
    <t>9.32E-04±8.92E-05(-)</t>
  </si>
  <si>
    <t>1.24E+00±2.46E-01(+)</t>
  </si>
  <si>
    <t>8.49E-04±1.25E-05(-)</t>
  </si>
  <si>
    <t>1.36E-03±3.81E-05(-)</t>
  </si>
  <si>
    <t>2.00E+00±3.89E-01(+)</t>
  </si>
  <si>
    <t>1.33E-03±5.71E-06(-)</t>
  </si>
  <si>
    <t>9.49E-04±7.18E-05(-)</t>
  </si>
  <si>
    <t>1.46E+00±3.59E-01(+)</t>
  </si>
  <si>
    <t>8.48E-04±6.56E-06(-)</t>
  </si>
  <si>
    <t>1.35E-03±3.77E-05(-)</t>
  </si>
  <si>
    <t>1.99E+00±4.67E-01(+)</t>
  </si>
  <si>
    <t>1.33E-03±6.56E-06(-)</t>
  </si>
  <si>
    <t>9.43E-04±6.02E-05(-)</t>
  </si>
  <si>
    <t>1.43E+00±4.21E-01(+)</t>
  </si>
  <si>
    <t>8.45E-04±8.66E-06(-)</t>
  </si>
  <si>
    <t>1.35E-03±2.32E-05(-)</t>
  </si>
  <si>
    <t>1.87E+00±3.97E-01(+)</t>
  </si>
  <si>
    <t>1.33E-03±9.48E-06(-)</t>
  </si>
  <si>
    <t>9.10E+01±7.21E+01(≈)</t>
  </si>
  <si>
    <t>6.00E-02±1.19E-01(+)</t>
  </si>
  <si>
    <t>5.23E+00±1.58E+00(+)</t>
  </si>
  <si>
    <t>1.73E+00±8.11E-02(+)</t>
  </si>
  <si>
    <t>1.61E-04±1.21E-06(+)</t>
  </si>
  <si>
    <t>6.53E+00±7.37E+00(≈)</t>
  </si>
  <si>
    <t>7.71E-02±1.51E-01(-)</t>
  </si>
  <si>
    <t>5.24E+00±1.12E+00(+)</t>
  </si>
  <si>
    <t>1.81E+00±9.67E-02(+)</t>
  </si>
  <si>
    <t>1.61E-04±1.11E-06(+)</t>
  </si>
  <si>
    <t>5.05E+00±3.59E+00(≈)</t>
  </si>
  <si>
    <t>2.70E-02±7.72E-03(+)</t>
  </si>
  <si>
    <t>5.37E+00±9.36E-01(+)</t>
  </si>
  <si>
    <t>1.76E+00±1.40E-01(+)</t>
  </si>
  <si>
    <t>1.61E-04±1.41E-06(+)</t>
  </si>
  <si>
    <t>8.59E+00±9.28E+00(≈)</t>
  </si>
  <si>
    <t>2.57E-02±9.45E-03(+)</t>
  </si>
  <si>
    <t>5.10E+00±7.19E-01(+)</t>
  </si>
  <si>
    <t>1.78E+00±1.05E-01(+)</t>
  </si>
  <si>
    <t>1.61E-04±1.65E-06(+)</t>
  </si>
  <si>
    <t>8.14E+00±7.73E+00(≈)</t>
  </si>
  <si>
    <t>7.59E-02±1.54E-01(-)</t>
  </si>
  <si>
    <t>5.03E+00±1.10E+00(+)</t>
  </si>
  <si>
    <t>1.75E+00±1.89E-01(+)</t>
  </si>
  <si>
    <t>1.62E-04±1.70E-06(+)</t>
  </si>
  <si>
    <t>3.00E+01±3.80E+01(≈)</t>
  </si>
  <si>
    <t>7.09E-02±1.54E-01(+)</t>
  </si>
  <si>
    <t>4.93E+00±1.12E+00(+)</t>
  </si>
  <si>
    <t>1.72E+00±7.61E-02(+)</t>
  </si>
  <si>
    <t>1.61E-04±1.15E-06(+)</t>
  </si>
  <si>
    <t>2.05E+01±2.85E+01(≈)</t>
  </si>
  <si>
    <t>2.10E-02±1.07E-02(+)</t>
  </si>
  <si>
    <t>4.97E+00±1.24E+00(+)</t>
  </si>
  <si>
    <t>1.71E+00±1.57E-01(+)</t>
  </si>
  <si>
    <t>1.61E-04±5.65E-07(+)</t>
  </si>
  <si>
    <t>1.40E+01±1.76E+01(≈)</t>
  </si>
  <si>
    <t>2.56E-02±7.20E-03(+)</t>
  </si>
  <si>
    <t>5.44E+00±1.27E+00(≈)</t>
  </si>
  <si>
    <t>1.73E+00±1.73E-01(+)</t>
  </si>
  <si>
    <t>1.61E-04±1.19E-06(+)</t>
  </si>
  <si>
    <t>1.90E-03±3.12E-04(≈)</t>
  </si>
  <si>
    <t>3.29E-04±8.48E-05(+)</t>
  </si>
  <si>
    <t>8.98E-03±5.14E-03(≈)</t>
  </si>
  <si>
    <t>2.68E-03±2.74E-03(+)</t>
  </si>
  <si>
    <t>3.09E-03±3.34E-03(≈)</t>
  </si>
  <si>
    <t>6.27E-03±5.87E-03(≈)</t>
  </si>
  <si>
    <t>1.79E-03±4.20E-04(+)</t>
  </si>
  <si>
    <t>3.04E-04±7.49E-05(+)</t>
  </si>
  <si>
    <t>9.73E-03±6.39E-03(≈)</t>
  </si>
  <si>
    <t>3.17E-03±3.10E-03(≈)</t>
  </si>
  <si>
    <t>2.63E-03±2.98E-03(-)</t>
  </si>
  <si>
    <t>4.74E-03±4.41E-03(≈)</t>
  </si>
  <si>
    <t>1.83E-03±3.19E-04(+)</t>
  </si>
  <si>
    <t>3.36E-04±8.98E-05(+)</t>
  </si>
  <si>
    <t>1.25E-02±7.59E-03(≈)</t>
  </si>
  <si>
    <t>2.34E-03±1.48E-03(≈)</t>
  </si>
  <si>
    <t>2.69E-03±2.93E-03(-)</t>
  </si>
  <si>
    <t>5.62E-03±5.26E-03(≈)</t>
  </si>
  <si>
    <t>2.70E-03±3.09E-03(≈)</t>
  </si>
  <si>
    <t>3.57E-04±1.35E-04(+)</t>
  </si>
  <si>
    <t>9.34E-03±6.11E-03(≈)</t>
  </si>
  <si>
    <t>2.92E-03±3.41E-03(≈)</t>
  </si>
  <si>
    <t>2.77E-03±3.25E-03(-)</t>
  </si>
  <si>
    <t>8.09E-03±7.47E-03(≈)</t>
  </si>
  <si>
    <t>2.76E-03±2.75E-03(-)</t>
  </si>
  <si>
    <t>3.25E-04±1.14E-04(+)</t>
  </si>
  <si>
    <t>8.98E-03±5.68E-03(≈)</t>
  </si>
  <si>
    <t>2.04E-03±8.85E-04(+)</t>
  </si>
  <si>
    <t>3.37E-03±3.38E-03(≈)</t>
  </si>
  <si>
    <t>4.78E-03±6.49E-03(≈)</t>
  </si>
  <si>
    <t>1.84E-03±2.71E-04(≈)</t>
  </si>
  <si>
    <t>2.65E-03±7.14E-03(-)</t>
  </si>
  <si>
    <t>1.23E-02±7.07E-03(≈)</t>
  </si>
  <si>
    <t>4.76E-03±5.12E-03(≈)</t>
  </si>
  <si>
    <t>2.97E-03±3.59E-03(≈)</t>
  </si>
  <si>
    <t>3.65E-03±3.47E-03(≈)</t>
  </si>
  <si>
    <t>4.34E-03±6.64E-03(≈)</t>
  </si>
  <si>
    <t>2.59E-03±7.21E-03(-)</t>
  </si>
  <si>
    <t>1.25E-02±7.50E-03(≈)</t>
  </si>
  <si>
    <t>2.39E-03±2.29E-03(+)</t>
  </si>
  <si>
    <t>1.97E-03±5.10E-04(+)</t>
  </si>
  <si>
    <t>3.11E-03±2.27E-03(≈)</t>
  </si>
  <si>
    <t>1.78E-03±3.01E-04(+)</t>
  </si>
  <si>
    <t>3.62E-04±1.32E-04(+)</t>
  </si>
  <si>
    <t>1.07E-02±6.96E-03(≈)</t>
  </si>
  <si>
    <t>2.99E-03±2.70E-03(≈)</t>
  </si>
  <si>
    <t>3.60E-03±3.97E-03(≈)</t>
  </si>
  <si>
    <t>2.56E-03±3.87E-04(≈)</t>
  </si>
  <si>
    <t>1.91E-03±2.74E-04(≈)</t>
  </si>
  <si>
    <t>2.93E-04±6.93E-05(+)</t>
  </si>
  <si>
    <t>5.23E-03±1.02E-03(+)</t>
  </si>
  <si>
    <t>7.10E-03±7.99E-04(+)</t>
  </si>
  <si>
    <t>1.51E-02±2.32E-02(+)</t>
  </si>
  <si>
    <t>7.45E-03±1.15E-03(+)</t>
  </si>
  <si>
    <t>2.93E-02±1.23E-02(+)</t>
  </si>
  <si>
    <t>6.69E-03±7.73E-05(+)</t>
  </si>
  <si>
    <t>8.29E-03±1.59E-03(+)</t>
  </si>
  <si>
    <t>3.76E-03±5.34E-04(-)</t>
  </si>
  <si>
    <t>6.78E-03±5.22E-05(+)</t>
  </si>
  <si>
    <t>3.03E-03±7.90E-04(-)</t>
  </si>
  <si>
    <t>7.33E-03±6.75E-04(+)</t>
  </si>
  <si>
    <t>6.25E-03±1.01E-03(+)</t>
  </si>
  <si>
    <t>1.01E-02±2.09E-03(+)</t>
  </si>
  <si>
    <t>5.96E-03±9.93E-04(+)</t>
  </si>
  <si>
    <t>4.20E-03±2.76E-04(≈)</t>
  </si>
  <si>
    <t>7.27E-03±1.06E-03(+)</t>
  </si>
  <si>
    <t>2.56E-02±4.67E-02(+)</t>
  </si>
  <si>
    <t>8.04E-03±1.36E-03(+)</t>
  </si>
  <si>
    <t>3.55E-02±1.22E-02(+)</t>
  </si>
  <si>
    <t>6.38E-03±1.09E-03(+)</t>
  </si>
  <si>
    <t>7.91E-03±1.60E-03(+)</t>
  </si>
  <si>
    <t>3.34E-03±8.17E-04(-)</t>
  </si>
  <si>
    <t>6.47E-03±9.38E-04(+)</t>
  </si>
  <si>
    <t>3.32E-03±8.74E-04(-)</t>
  </si>
  <si>
    <t>7.46E-03±5.57E-04(+)</t>
  </si>
  <si>
    <t>6.83E-03±1.40E-03(+)</t>
  </si>
  <si>
    <t>1.10E-02±2.08E-03(+)</t>
  </si>
  <si>
    <t>6.13E-03±9.30E-04(+)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</si>
</sst>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rgb="FF000000"/>
      <name val="等距更纱黑体 SC Light"/>
      <family val="3"/>
      <charset val="134"/>
    </font>
    <font>
      <sz val="11"/>
      <color theme="1"/>
      <name val="等距更纱黑体 SC Light"/>
      <family val="3"/>
      <charset val="134"/>
    </font>
    <font>
      <sz val="11"/>
      <color theme="1"/>
      <name val="宋体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6.5"/>
      <color rgb="FFFFFFFF"/>
      <name val="Segoe UI"/>
      <family val="2"/>
    </font>
    <font>
      <sz val="18.350000000000001"/>
      <color theme="1"/>
      <name val="Material Icons Round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87">
    <xf numFmtId="0" fontId="0" fillId="0" borderId="0" xfId="0"/>
    <xf numFmtId="0" fontId="4" fillId="2" borderId="1" xfId="1" applyFont="1" applyFill="1" applyBorder="1" applyAlignment="1"/>
    <xf numFmtId="0" fontId="4" fillId="2" borderId="1" xfId="1" applyFont="1" applyFill="1" applyBorder="1" applyAlignment="1">
      <alignment horizontal="center"/>
    </xf>
    <xf numFmtId="0" fontId="5" fillId="0" borderId="0" xfId="0" applyFont="1"/>
    <xf numFmtId="0" fontId="5" fillId="2" borderId="1" xfId="1" applyFont="1" applyFill="1" applyBorder="1" applyAlignment="1"/>
    <xf numFmtId="49" fontId="5" fillId="0" borderId="0" xfId="0" applyNumberFormat="1" applyFont="1" applyAlignment="1">
      <alignment horizontal="left"/>
    </xf>
    <xf numFmtId="49" fontId="0" fillId="0" borderId="0" xfId="0" applyNumberFormat="1"/>
    <xf numFmtId="49" fontId="5" fillId="0" borderId="0" xfId="0" applyNumberFormat="1" applyFont="1" applyAlignment="1">
      <alignment horizontal="center" vertical="center"/>
    </xf>
    <xf numFmtId="49" fontId="5" fillId="4" borderId="0" xfId="0" applyNumberFormat="1" applyFont="1" applyFill="1" applyAlignment="1">
      <alignment horizontal="center" vertical="center"/>
    </xf>
    <xf numFmtId="49" fontId="0" fillId="4" borderId="0" xfId="0" applyNumberFormat="1" applyFill="1"/>
    <xf numFmtId="49" fontId="0" fillId="5" borderId="0" xfId="0" applyNumberFormat="1" applyFill="1"/>
    <xf numFmtId="49" fontId="5" fillId="0" borderId="0" xfId="0" applyNumberFormat="1" applyFont="1" applyFill="1" applyAlignment="1">
      <alignment horizontal="center" vertical="center"/>
    </xf>
    <xf numFmtId="49" fontId="0" fillId="0" borderId="0" xfId="0" applyNumberFormat="1" applyFill="1"/>
    <xf numFmtId="49" fontId="5" fillId="6" borderId="0" xfId="0" applyNumberFormat="1" applyFont="1" applyFill="1" applyAlignment="1">
      <alignment horizontal="left"/>
    </xf>
    <xf numFmtId="49" fontId="0" fillId="6" borderId="0" xfId="0" applyNumberFormat="1" applyFill="1"/>
    <xf numFmtId="49" fontId="5" fillId="5" borderId="0" xfId="0" applyNumberFormat="1" applyFont="1" applyFill="1" applyAlignment="1">
      <alignment horizontal="center" vertical="center"/>
    </xf>
    <xf numFmtId="49" fontId="5" fillId="0" borderId="1" xfId="1" applyNumberFormat="1" applyFont="1" applyFill="1" applyBorder="1" applyAlignment="1"/>
    <xf numFmtId="49" fontId="4" fillId="0" borderId="1" xfId="1" applyNumberFormat="1" applyFont="1" applyFill="1" applyBorder="1" applyAlignment="1"/>
    <xf numFmtId="49" fontId="5" fillId="6" borderId="5" xfId="0" applyNumberFormat="1" applyFont="1" applyFill="1" applyBorder="1" applyAlignment="1">
      <alignment horizontal="left"/>
    </xf>
    <xf numFmtId="49" fontId="0" fillId="0" borderId="5" xfId="0" applyNumberFormat="1" applyBorder="1"/>
    <xf numFmtId="49" fontId="0" fillId="6" borderId="5" xfId="0" applyNumberFormat="1" applyFill="1" applyBorder="1"/>
    <xf numFmtId="49" fontId="0" fillId="0" borderId="6" xfId="0" applyNumberFormat="1" applyBorder="1"/>
    <xf numFmtId="11" fontId="0" fillId="0" borderId="0" xfId="0" applyNumberFormat="1"/>
    <xf numFmtId="49" fontId="5" fillId="0" borderId="0" xfId="0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/>
    <xf numFmtId="49" fontId="5" fillId="0" borderId="0" xfId="0" applyNumberFormat="1" applyFont="1"/>
    <xf numFmtId="49" fontId="5" fillId="6" borderId="0" xfId="0" applyNumberFormat="1" applyFont="1" applyFill="1"/>
    <xf numFmtId="49" fontId="5" fillId="2" borderId="1" xfId="1" applyNumberFormat="1" applyFont="1" applyFill="1" applyBorder="1" applyAlignment="1"/>
    <xf numFmtId="49" fontId="5" fillId="2" borderId="2" xfId="1" applyNumberFormat="1" applyFont="1" applyFill="1" applyBorder="1" applyAlignment="1"/>
    <xf numFmtId="49" fontId="4" fillId="2" borderId="4" xfId="1" applyNumberFormat="1" applyFont="1" applyFill="1" applyBorder="1" applyAlignment="1"/>
    <xf numFmtId="49" fontId="5" fillId="0" borderId="5" xfId="0" applyNumberFormat="1" applyFont="1" applyBorder="1" applyAlignment="1">
      <alignment horizontal="center" vertical="center"/>
    </xf>
    <xf numFmtId="49" fontId="4" fillId="2" borderId="3" xfId="1" applyNumberFormat="1" applyFont="1" applyFill="1" applyBorder="1" applyAlignment="1"/>
    <xf numFmtId="49" fontId="3" fillId="2" borderId="1" xfId="1" applyNumberFormat="1" applyFont="1" applyFill="1" applyBorder="1" applyAlignment="1"/>
    <xf numFmtId="49" fontId="5" fillId="3" borderId="1" xfId="1" applyNumberFormat="1" applyFont="1" applyFill="1" applyBorder="1" applyAlignment="1"/>
    <xf numFmtId="49" fontId="5" fillId="5" borderId="1" xfId="1" applyNumberFormat="1" applyFont="1" applyFill="1" applyBorder="1" applyAlignment="1"/>
    <xf numFmtId="49" fontId="5" fillId="4" borderId="1" xfId="1" applyNumberFormat="1" applyFont="1" applyFill="1" applyBorder="1" applyAlignment="1"/>
    <xf numFmtId="49" fontId="4" fillId="5" borderId="1" xfId="1" applyNumberFormat="1" applyFont="1" applyFill="1" applyBorder="1" applyAlignment="1"/>
    <xf numFmtId="49" fontId="4" fillId="7" borderId="1" xfId="1" applyNumberFormat="1" applyFont="1" applyFill="1" applyBorder="1" applyAlignment="1"/>
    <xf numFmtId="49" fontId="0" fillId="8" borderId="0" xfId="0" applyNumberFormat="1" applyFill="1"/>
    <xf numFmtId="49" fontId="5" fillId="8" borderId="1" xfId="1" applyNumberFormat="1" applyFont="1" applyFill="1" applyBorder="1" applyAlignment="1"/>
    <xf numFmtId="49" fontId="5" fillId="8" borderId="0" xfId="0" applyNumberFormat="1" applyFont="1" applyFill="1" applyAlignment="1">
      <alignment horizontal="center" vertical="center"/>
    </xf>
    <xf numFmtId="49" fontId="4" fillId="8" borderId="1" xfId="1" applyNumberFormat="1" applyFont="1" applyFill="1" applyBorder="1" applyAlignment="1"/>
    <xf numFmtId="49" fontId="5" fillId="9" borderId="1" xfId="1" applyNumberFormat="1" applyFont="1" applyFill="1" applyBorder="1" applyAlignment="1"/>
    <xf numFmtId="49" fontId="5" fillId="9" borderId="0" xfId="0" applyNumberFormat="1" applyFont="1" applyFill="1" applyAlignment="1">
      <alignment horizontal="center" vertical="center"/>
    </xf>
    <xf numFmtId="49" fontId="0" fillId="9" borderId="0" xfId="0" applyNumberFormat="1" applyFill="1"/>
    <xf numFmtId="49" fontId="5" fillId="10" borderId="1" xfId="1" applyNumberFormat="1" applyFont="1" applyFill="1" applyBorder="1" applyAlignment="1"/>
    <xf numFmtId="49" fontId="5" fillId="10" borderId="0" xfId="0" applyNumberFormat="1" applyFont="1" applyFill="1" applyAlignment="1">
      <alignment horizontal="center" vertical="center"/>
    </xf>
    <xf numFmtId="49" fontId="0" fillId="10" borderId="0" xfId="0" applyNumberFormat="1" applyFill="1"/>
    <xf numFmtId="49" fontId="0" fillId="11" borderId="0" xfId="0" applyNumberFormat="1" applyFill="1"/>
    <xf numFmtId="49" fontId="0" fillId="12" borderId="0" xfId="0" applyNumberFormat="1" applyFill="1"/>
    <xf numFmtId="49" fontId="7" fillId="8" borderId="0" xfId="0" applyNumberFormat="1" applyFont="1" applyFill="1"/>
    <xf numFmtId="49" fontId="8" fillId="8" borderId="0" xfId="0" applyNumberFormat="1" applyFont="1" applyFill="1"/>
    <xf numFmtId="49" fontId="0" fillId="13" borderId="0" xfId="0" applyNumberFormat="1" applyFill="1"/>
    <xf numFmtId="49" fontId="0" fillId="14" borderId="0" xfId="0" applyNumberFormat="1" applyFill="1"/>
    <xf numFmtId="49" fontId="0" fillId="15" borderId="0" xfId="0" applyNumberFormat="1" applyFill="1"/>
    <xf numFmtId="49" fontId="0" fillId="16" borderId="0" xfId="0" applyNumberFormat="1" applyFill="1"/>
    <xf numFmtId="49" fontId="8" fillId="0" borderId="0" xfId="0" applyNumberFormat="1" applyFont="1" applyFill="1"/>
    <xf numFmtId="0" fontId="0" fillId="0" borderId="0" xfId="0" applyNumberFormat="1"/>
    <xf numFmtId="176" fontId="0" fillId="0" borderId="0" xfId="0" applyNumberFormat="1"/>
    <xf numFmtId="49" fontId="0" fillId="0" borderId="0" xfId="0" applyNumberFormat="1" applyAlignment="1"/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49" fontId="0" fillId="17" borderId="0" xfId="0" applyNumberFormat="1" applyFill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17" borderId="0" xfId="0" applyFill="1"/>
    <xf numFmtId="0" fontId="0" fillId="0" borderId="0" xfId="0" applyFill="1"/>
    <xf numFmtId="0" fontId="7" fillId="0" borderId="0" xfId="0" applyFont="1" applyFill="1"/>
    <xf numFmtId="0" fontId="8" fillId="0" borderId="0" xfId="0" applyFont="1" applyFill="1"/>
    <xf numFmtId="0" fontId="7" fillId="0" borderId="0" xfId="0" applyFont="1"/>
    <xf numFmtId="0" fontId="7" fillId="17" borderId="0" xfId="0" applyFont="1" applyFill="1"/>
    <xf numFmtId="31" fontId="0" fillId="0" borderId="0" xfId="0" applyNumberFormat="1"/>
    <xf numFmtId="0" fontId="7" fillId="0" borderId="0" xfId="0" applyNumberFormat="1" applyFont="1"/>
    <xf numFmtId="49" fontId="0" fillId="0" borderId="0" xfId="0" applyNumberFormat="1" applyAlignment="1">
      <alignment horizontal="center"/>
    </xf>
    <xf numFmtId="49" fontId="0" fillId="0" borderId="0" xfId="0" applyNumberFormat="1" applyFill="1" applyAlignment="1">
      <alignment horizontal="center"/>
    </xf>
    <xf numFmtId="49" fontId="0" fillId="8" borderId="0" xfId="0" applyNumberFormat="1" applyFill="1" applyAlignment="1">
      <alignment horizontal="center"/>
    </xf>
    <xf numFmtId="49" fontId="6" fillId="0" borderId="7" xfId="1" applyNumberFormat="1" applyFont="1" applyFill="1" applyBorder="1" applyAlignment="1">
      <alignment horizontal="center"/>
    </xf>
    <xf numFmtId="49" fontId="3" fillId="0" borderId="0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/>
    <xf numFmtId="0" fontId="8" fillId="0" borderId="0" xfId="0" applyNumberFormat="1" applyFont="1"/>
    <xf numFmtId="11" fontId="8" fillId="0" borderId="0" xfId="0" applyNumberFormat="1" applyFont="1"/>
    <xf numFmtId="0" fontId="0" fillId="4" borderId="0" xfId="0" applyFill="1"/>
  </cellXfs>
  <cellStyles count="2">
    <cellStyle name="常规" xfId="0" builtinId="0"/>
    <cellStyle name="常规 2" xfId="1" xr:uid="{BBE90710-D541-45B5-AB63-BE84219E5C32}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4"/>
  <sheetViews>
    <sheetView topLeftCell="A36" zoomScale="160" zoomScaleNormal="160" workbookViewId="0">
      <selection activeCell="E45" sqref="E45"/>
    </sheetView>
  </sheetViews>
  <sheetFormatPr defaultRowHeight="14.25"/>
  <cols>
    <col min="3" max="4" width="22.75" bestFit="1" customWidth="1"/>
    <col min="5" max="5" width="21.5" bestFit="1" customWidth="1"/>
  </cols>
  <sheetData>
    <row r="1" spans="1:5" ht="15">
      <c r="A1" s="1" t="s">
        <v>0</v>
      </c>
      <c r="B1" s="2" t="s">
        <v>1</v>
      </c>
      <c r="C1" s="3" t="s">
        <v>60</v>
      </c>
      <c r="D1" s="3" t="s">
        <v>61</v>
      </c>
      <c r="E1" t="s">
        <v>2425</v>
      </c>
    </row>
    <row r="2" spans="1:5" ht="15">
      <c r="A2" s="4" t="s">
        <v>2</v>
      </c>
      <c r="B2" s="4" t="s">
        <v>3</v>
      </c>
      <c r="C2" s="3" t="s">
        <v>272</v>
      </c>
      <c r="D2" s="3" t="s">
        <v>79</v>
      </c>
      <c r="E2" t="s">
        <v>2426</v>
      </c>
    </row>
    <row r="3" spans="1:5" ht="15">
      <c r="A3" s="4"/>
      <c r="B3" s="4" t="s">
        <v>4</v>
      </c>
      <c r="C3" s="3" t="s">
        <v>273</v>
      </c>
      <c r="D3" s="3" t="s">
        <v>80</v>
      </c>
      <c r="E3" t="s">
        <v>2427</v>
      </c>
    </row>
    <row r="4" spans="1:5" ht="15">
      <c r="A4" s="4"/>
      <c r="B4" s="4" t="s">
        <v>5</v>
      </c>
      <c r="C4" s="3" t="s">
        <v>274</v>
      </c>
      <c r="D4" s="3" t="s">
        <v>81</v>
      </c>
      <c r="E4" t="s">
        <v>2428</v>
      </c>
    </row>
    <row r="5" spans="1:5" ht="15">
      <c r="A5" s="4"/>
      <c r="B5" s="4" t="s">
        <v>6</v>
      </c>
      <c r="C5" s="3" t="s">
        <v>275</v>
      </c>
      <c r="D5" s="3" t="s">
        <v>82</v>
      </c>
      <c r="E5" t="s">
        <v>2429</v>
      </c>
    </row>
    <row r="6" spans="1:5" ht="15">
      <c r="A6" s="4"/>
      <c r="B6" s="4" t="s">
        <v>7</v>
      </c>
      <c r="C6" s="3" t="s">
        <v>276</v>
      </c>
      <c r="D6" s="3" t="s">
        <v>83</v>
      </c>
      <c r="E6" t="s">
        <v>2430</v>
      </c>
    </row>
    <row r="7" spans="1:5" ht="15">
      <c r="A7" s="4" t="s">
        <v>8</v>
      </c>
      <c r="B7" s="4" t="s">
        <v>3</v>
      </c>
      <c r="C7" s="3" t="s">
        <v>277</v>
      </c>
      <c r="D7" s="3" t="s">
        <v>84</v>
      </c>
      <c r="E7" t="s">
        <v>2431</v>
      </c>
    </row>
    <row r="8" spans="1:5" ht="15">
      <c r="A8" s="4"/>
      <c r="B8" s="4" t="s">
        <v>4</v>
      </c>
      <c r="C8" s="3" t="s">
        <v>278</v>
      </c>
      <c r="D8" s="3" t="s">
        <v>85</v>
      </c>
      <c r="E8" t="s">
        <v>2432</v>
      </c>
    </row>
    <row r="9" spans="1:5" ht="15">
      <c r="A9" s="4"/>
      <c r="B9" s="4" t="s">
        <v>5</v>
      </c>
      <c r="C9" s="3" t="s">
        <v>279</v>
      </c>
      <c r="D9" s="3" t="s">
        <v>86</v>
      </c>
      <c r="E9" t="s">
        <v>2433</v>
      </c>
    </row>
    <row r="10" spans="1:5" ht="15">
      <c r="A10" s="4"/>
      <c r="B10" s="4" t="s">
        <v>6</v>
      </c>
      <c r="C10" s="3" t="s">
        <v>280</v>
      </c>
      <c r="D10" s="3" t="s">
        <v>87</v>
      </c>
      <c r="E10" t="s">
        <v>2434</v>
      </c>
    </row>
    <row r="11" spans="1:5" ht="15">
      <c r="A11" s="4"/>
      <c r="B11" s="4" t="s">
        <v>7</v>
      </c>
      <c r="C11" s="3" t="s">
        <v>281</v>
      </c>
      <c r="D11" s="3" t="s">
        <v>88</v>
      </c>
      <c r="E11" t="s">
        <v>2435</v>
      </c>
    </row>
    <row r="12" spans="1:5" ht="15">
      <c r="A12" s="4"/>
      <c r="B12" s="4" t="s">
        <v>9</v>
      </c>
      <c r="C12" s="3" t="s">
        <v>282</v>
      </c>
      <c r="D12" s="3" t="s">
        <v>89</v>
      </c>
      <c r="E12" t="s">
        <v>2436</v>
      </c>
    </row>
    <row r="13" spans="1:5" ht="15">
      <c r="A13" s="4"/>
      <c r="B13" s="4" t="s">
        <v>10</v>
      </c>
      <c r="C13" s="3" t="s">
        <v>283</v>
      </c>
      <c r="D13" s="3" t="s">
        <v>90</v>
      </c>
      <c r="E13" t="s">
        <v>2437</v>
      </c>
    </row>
    <row r="14" spans="1:5" ht="15">
      <c r="A14" s="4"/>
      <c r="B14" s="4" t="s">
        <v>11</v>
      </c>
      <c r="C14" s="3" t="s">
        <v>284</v>
      </c>
      <c r="D14" s="3" t="s">
        <v>91</v>
      </c>
      <c r="E14" t="s">
        <v>2438</v>
      </c>
    </row>
    <row r="15" spans="1:5" ht="15">
      <c r="A15" s="4"/>
      <c r="B15" s="4" t="s">
        <v>12</v>
      </c>
      <c r="C15" s="3" t="s">
        <v>285</v>
      </c>
      <c r="D15" s="3" t="s">
        <v>92</v>
      </c>
      <c r="E15" t="s">
        <v>2439</v>
      </c>
    </row>
    <row r="16" spans="1:5" ht="15">
      <c r="A16" s="4"/>
      <c r="B16" s="4" t="s">
        <v>13</v>
      </c>
      <c r="C16" s="3" t="s">
        <v>286</v>
      </c>
      <c r="D16" s="3" t="s">
        <v>93</v>
      </c>
      <c r="E16" t="s">
        <v>2440</v>
      </c>
    </row>
    <row r="17" spans="1:5" ht="15">
      <c r="A17" s="4" t="s">
        <v>14</v>
      </c>
      <c r="B17" s="4" t="s">
        <v>3</v>
      </c>
      <c r="C17" s="3" t="s">
        <v>287</v>
      </c>
      <c r="D17" s="3" t="s">
        <v>94</v>
      </c>
      <c r="E17" t="s">
        <v>2441</v>
      </c>
    </row>
    <row r="18" spans="1:5" ht="15">
      <c r="A18" s="4"/>
      <c r="B18" s="4" t="s">
        <v>4</v>
      </c>
      <c r="C18" s="3" t="s">
        <v>288</v>
      </c>
      <c r="D18" s="3" t="s">
        <v>95</v>
      </c>
      <c r="E18" t="s">
        <v>2442</v>
      </c>
    </row>
    <row r="19" spans="1:5" ht="15">
      <c r="A19" s="4"/>
      <c r="B19" s="4" t="s">
        <v>5</v>
      </c>
      <c r="C19" s="3" t="s">
        <v>289</v>
      </c>
      <c r="D19" s="3" t="s">
        <v>96</v>
      </c>
      <c r="E19" t="s">
        <v>2443</v>
      </c>
    </row>
    <row r="20" spans="1:5" ht="15">
      <c r="A20" s="4"/>
      <c r="B20" s="4" t="s">
        <v>6</v>
      </c>
      <c r="C20" s="3" t="s">
        <v>290</v>
      </c>
      <c r="D20" s="3" t="s">
        <v>97</v>
      </c>
      <c r="E20" t="s">
        <v>2444</v>
      </c>
    </row>
    <row r="21" spans="1:5" ht="15">
      <c r="A21" s="4"/>
      <c r="B21" s="4" t="s">
        <v>7</v>
      </c>
      <c r="C21" s="3" t="s">
        <v>291</v>
      </c>
      <c r="D21" s="3" t="s">
        <v>98</v>
      </c>
      <c r="E21" t="s">
        <v>2445</v>
      </c>
    </row>
    <row r="22" spans="1:5" ht="15">
      <c r="A22" s="4"/>
      <c r="B22" s="4" t="s">
        <v>9</v>
      </c>
      <c r="C22" s="3" t="s">
        <v>292</v>
      </c>
      <c r="D22" s="3" t="s">
        <v>99</v>
      </c>
      <c r="E22" t="s">
        <v>2446</v>
      </c>
    </row>
    <row r="23" spans="1:5" ht="15">
      <c r="A23" s="4"/>
      <c r="B23" s="4" t="s">
        <v>10</v>
      </c>
      <c r="C23" s="3" t="s">
        <v>293</v>
      </c>
      <c r="D23" s="3" t="s">
        <v>100</v>
      </c>
      <c r="E23" t="s">
        <v>2447</v>
      </c>
    </row>
    <row r="24" spans="1:5" ht="15">
      <c r="A24" s="4"/>
      <c r="B24" s="4" t="s">
        <v>11</v>
      </c>
      <c r="C24" s="3" t="s">
        <v>294</v>
      </c>
      <c r="D24" s="3" t="s">
        <v>101</v>
      </c>
      <c r="E24" t="s">
        <v>2448</v>
      </c>
    </row>
    <row r="25" spans="1:5" ht="15">
      <c r="A25" s="4"/>
      <c r="B25" s="4" t="s">
        <v>12</v>
      </c>
      <c r="C25" s="3" t="s">
        <v>295</v>
      </c>
      <c r="D25" s="3" t="s">
        <v>102</v>
      </c>
      <c r="E25" t="s">
        <v>2449</v>
      </c>
    </row>
    <row r="26" spans="1:5" ht="15">
      <c r="A26" s="4"/>
      <c r="B26" s="4" t="s">
        <v>13</v>
      </c>
      <c r="C26" s="3" t="s">
        <v>296</v>
      </c>
      <c r="D26" s="3" t="s">
        <v>103</v>
      </c>
      <c r="E26" t="s">
        <v>2450</v>
      </c>
    </row>
    <row r="27" spans="1:5" ht="15">
      <c r="A27" s="4" t="s">
        <v>15</v>
      </c>
      <c r="B27" s="4" t="s">
        <v>3</v>
      </c>
      <c r="C27" s="3" t="s">
        <v>297</v>
      </c>
      <c r="D27" s="3" t="s">
        <v>104</v>
      </c>
      <c r="E27" t="s">
        <v>2451</v>
      </c>
    </row>
    <row r="28" spans="1:5" ht="15">
      <c r="A28" s="4"/>
      <c r="B28" s="4" t="s">
        <v>4</v>
      </c>
      <c r="C28" s="3" t="s">
        <v>298</v>
      </c>
      <c r="D28" s="3" t="s">
        <v>105</v>
      </c>
      <c r="E28" t="s">
        <v>2452</v>
      </c>
    </row>
    <row r="29" spans="1:5" ht="15">
      <c r="A29" s="4"/>
      <c r="B29" s="4" t="s">
        <v>5</v>
      </c>
      <c r="C29" s="3" t="s">
        <v>299</v>
      </c>
      <c r="D29" s="3" t="s">
        <v>106</v>
      </c>
      <c r="E29" t="s">
        <v>2453</v>
      </c>
    </row>
    <row r="30" spans="1:5" ht="15">
      <c r="A30" s="4"/>
      <c r="B30" s="4" t="s">
        <v>6</v>
      </c>
      <c r="C30" s="3" t="s">
        <v>300</v>
      </c>
      <c r="D30" s="3" t="s">
        <v>107</v>
      </c>
      <c r="E30" t="s">
        <v>2454</v>
      </c>
    </row>
    <row r="31" spans="1:5" ht="15">
      <c r="A31" s="4"/>
      <c r="B31" s="4" t="s">
        <v>7</v>
      </c>
      <c r="C31" s="3" t="s">
        <v>301</v>
      </c>
      <c r="D31" s="3" t="s">
        <v>108</v>
      </c>
      <c r="E31" t="s">
        <v>2455</v>
      </c>
    </row>
    <row r="32" spans="1:5" ht="15">
      <c r="A32" s="4"/>
      <c r="B32" s="4" t="s">
        <v>9</v>
      </c>
      <c r="C32" s="3" t="s">
        <v>302</v>
      </c>
      <c r="D32" s="3" t="s">
        <v>109</v>
      </c>
      <c r="E32" t="s">
        <v>2456</v>
      </c>
    </row>
    <row r="33" spans="1:5" ht="15">
      <c r="A33" s="4"/>
      <c r="B33" s="4" t="s">
        <v>10</v>
      </c>
      <c r="C33" s="3" t="s">
        <v>303</v>
      </c>
      <c r="D33" s="3" t="s">
        <v>110</v>
      </c>
      <c r="E33" t="s">
        <v>2457</v>
      </c>
    </row>
    <row r="34" spans="1:5" ht="15">
      <c r="A34" s="4"/>
      <c r="B34" s="4" t="s">
        <v>11</v>
      </c>
      <c r="C34" s="3" t="s">
        <v>304</v>
      </c>
      <c r="D34" s="3" t="s">
        <v>111</v>
      </c>
      <c r="E34" t="s">
        <v>2458</v>
      </c>
    </row>
    <row r="35" spans="1:5" ht="15">
      <c r="A35" s="4"/>
      <c r="B35" s="4" t="s">
        <v>12</v>
      </c>
      <c r="C35" s="3" t="s">
        <v>305</v>
      </c>
      <c r="D35" s="3" t="s">
        <v>112</v>
      </c>
      <c r="E35" t="s">
        <v>2459</v>
      </c>
    </row>
    <row r="36" spans="1:5" ht="15">
      <c r="A36" s="4"/>
      <c r="B36" s="4" t="s">
        <v>13</v>
      </c>
      <c r="C36" s="3" t="s">
        <v>306</v>
      </c>
      <c r="D36" s="3" t="s">
        <v>113</v>
      </c>
      <c r="E36" t="s">
        <v>2460</v>
      </c>
    </row>
    <row r="37" spans="1:5" ht="15">
      <c r="A37" s="4"/>
      <c r="B37" s="4" t="s">
        <v>16</v>
      </c>
      <c r="C37" s="3" t="s">
        <v>307</v>
      </c>
      <c r="D37" s="3" t="s">
        <v>114</v>
      </c>
      <c r="E37" t="s">
        <v>2461</v>
      </c>
    </row>
    <row r="38" spans="1:5" ht="15">
      <c r="A38" s="4"/>
      <c r="B38" s="4" t="s">
        <v>17</v>
      </c>
      <c r="C38" s="3" t="s">
        <v>308</v>
      </c>
      <c r="D38" s="3" t="s">
        <v>115</v>
      </c>
      <c r="E38" t="s">
        <v>2462</v>
      </c>
    </row>
    <row r="39" spans="1:5" ht="15">
      <c r="A39" s="4"/>
      <c r="B39" s="4" t="s">
        <v>18</v>
      </c>
      <c r="C39" s="3" t="s">
        <v>309</v>
      </c>
      <c r="D39" s="3" t="s">
        <v>116</v>
      </c>
      <c r="E39" t="s">
        <v>2463</v>
      </c>
    </row>
    <row r="40" spans="1:5" ht="15">
      <c r="A40" s="4"/>
      <c r="B40" s="4" t="s">
        <v>19</v>
      </c>
      <c r="C40" s="3" t="s">
        <v>310</v>
      </c>
      <c r="D40" s="3" t="s">
        <v>117</v>
      </c>
      <c r="E40" t="s">
        <v>2464</v>
      </c>
    </row>
    <row r="41" spans="1:5" ht="15">
      <c r="A41" s="4"/>
      <c r="B41" s="4" t="s">
        <v>20</v>
      </c>
      <c r="C41" s="3" t="s">
        <v>311</v>
      </c>
      <c r="D41" s="3" t="s">
        <v>118</v>
      </c>
      <c r="E41" t="s">
        <v>2465</v>
      </c>
    </row>
    <row r="42" spans="1:5" ht="15">
      <c r="A42" s="4"/>
      <c r="B42" s="4" t="s">
        <v>21</v>
      </c>
      <c r="C42" s="3" t="s">
        <v>312</v>
      </c>
      <c r="D42" s="3" t="s">
        <v>119</v>
      </c>
      <c r="E42" t="s">
        <v>2466</v>
      </c>
    </row>
    <row r="43" spans="1:5" ht="15">
      <c r="A43" s="4"/>
      <c r="B43" s="4" t="s">
        <v>22</v>
      </c>
      <c r="C43" s="3" t="s">
        <v>313</v>
      </c>
      <c r="D43" s="3" t="s">
        <v>120</v>
      </c>
      <c r="E43" t="s">
        <v>2467</v>
      </c>
    </row>
    <row r="44" spans="1:5" ht="15">
      <c r="A44" s="4"/>
      <c r="B44" s="4" t="s">
        <v>23</v>
      </c>
      <c r="C44" s="3" t="s">
        <v>314</v>
      </c>
      <c r="D44" s="3" t="s">
        <v>121</v>
      </c>
      <c r="E44" t="s">
        <v>2468</v>
      </c>
    </row>
    <row r="45" spans="1:5" ht="15">
      <c r="A45" s="4"/>
      <c r="B45" s="4" t="s">
        <v>24</v>
      </c>
      <c r="C45" s="3" t="s">
        <v>315</v>
      </c>
      <c r="D45" s="3" t="s">
        <v>122</v>
      </c>
      <c r="E45" t="s">
        <v>2469</v>
      </c>
    </row>
    <row r="46" spans="1:5" ht="15">
      <c r="A46" s="4"/>
      <c r="B46" s="4" t="s">
        <v>25</v>
      </c>
      <c r="C46" s="3" t="s">
        <v>316</v>
      </c>
      <c r="D46" s="3" t="s">
        <v>123</v>
      </c>
      <c r="E46" t="s">
        <v>2470</v>
      </c>
    </row>
    <row r="47" spans="1:5" ht="15">
      <c r="A47" s="4" t="s">
        <v>26</v>
      </c>
      <c r="B47" s="4" t="s">
        <v>3</v>
      </c>
      <c r="C47" s="3" t="s">
        <v>317</v>
      </c>
      <c r="D47" s="3" t="s">
        <v>124</v>
      </c>
      <c r="E47" t="s">
        <v>2471</v>
      </c>
    </row>
    <row r="48" spans="1:5" ht="15">
      <c r="A48" s="4"/>
      <c r="B48" s="4" t="s">
        <v>4</v>
      </c>
      <c r="C48" s="3" t="s">
        <v>318</v>
      </c>
      <c r="D48" s="3" t="s">
        <v>125</v>
      </c>
      <c r="E48" t="s">
        <v>2472</v>
      </c>
    </row>
    <row r="49" spans="1:5" ht="15">
      <c r="A49" s="4"/>
      <c r="B49" s="4" t="s">
        <v>5</v>
      </c>
      <c r="C49" s="3" t="s">
        <v>319</v>
      </c>
      <c r="D49" s="3" t="s">
        <v>126</v>
      </c>
      <c r="E49" t="s">
        <v>2473</v>
      </c>
    </row>
    <row r="50" spans="1:5" ht="15">
      <c r="A50" s="4"/>
      <c r="B50" s="4" t="s">
        <v>6</v>
      </c>
      <c r="C50" s="3" t="s">
        <v>320</v>
      </c>
      <c r="D50" s="3" t="s">
        <v>127</v>
      </c>
      <c r="E50" t="s">
        <v>2474</v>
      </c>
    </row>
    <row r="51" spans="1:5" ht="15">
      <c r="A51" s="4"/>
      <c r="B51" s="4" t="s">
        <v>7</v>
      </c>
      <c r="C51" s="3" t="s">
        <v>321</v>
      </c>
      <c r="D51" s="3" t="s">
        <v>128</v>
      </c>
      <c r="E51" t="s">
        <v>2475</v>
      </c>
    </row>
    <row r="52" spans="1:5" ht="15">
      <c r="A52" s="4"/>
      <c r="B52" s="4" t="s">
        <v>9</v>
      </c>
      <c r="C52" s="3" t="s">
        <v>322</v>
      </c>
      <c r="D52" s="3" t="s">
        <v>129</v>
      </c>
      <c r="E52" t="s">
        <v>2476</v>
      </c>
    </row>
    <row r="53" spans="1:5" ht="15">
      <c r="A53" s="4"/>
      <c r="B53" s="4" t="s">
        <v>10</v>
      </c>
      <c r="C53" s="3" t="s">
        <v>323</v>
      </c>
      <c r="D53" s="3" t="s">
        <v>130</v>
      </c>
      <c r="E53" t="s">
        <v>2477</v>
      </c>
    </row>
    <row r="54" spans="1:5" ht="15">
      <c r="A54" s="4"/>
      <c r="B54" s="4" t="s">
        <v>11</v>
      </c>
      <c r="C54" s="3" t="s">
        <v>324</v>
      </c>
      <c r="D54" s="3" t="s">
        <v>131</v>
      </c>
      <c r="E54" t="s">
        <v>2478</v>
      </c>
    </row>
    <row r="55" spans="1:5" ht="15">
      <c r="A55" s="4"/>
      <c r="B55" s="4" t="s">
        <v>12</v>
      </c>
      <c r="C55" s="3" t="s">
        <v>325</v>
      </c>
      <c r="D55" s="3" t="s">
        <v>132</v>
      </c>
      <c r="E55" t="s">
        <v>2479</v>
      </c>
    </row>
    <row r="56" spans="1:5" ht="15">
      <c r="A56" s="4"/>
      <c r="B56" s="4" t="s">
        <v>13</v>
      </c>
      <c r="C56" s="3" t="s">
        <v>326</v>
      </c>
      <c r="D56" s="3" t="s">
        <v>133</v>
      </c>
      <c r="E56" t="s">
        <v>2480</v>
      </c>
    </row>
    <row r="57" spans="1:5" ht="15">
      <c r="A57" s="4"/>
      <c r="B57" s="4" t="s">
        <v>16</v>
      </c>
      <c r="C57" s="3" t="s">
        <v>327</v>
      </c>
      <c r="D57" s="3" t="s">
        <v>134</v>
      </c>
      <c r="E57" t="s">
        <v>2481</v>
      </c>
    </row>
    <row r="58" spans="1:5" ht="15">
      <c r="A58" s="4"/>
      <c r="B58" s="4" t="s">
        <v>17</v>
      </c>
      <c r="C58" s="3" t="s">
        <v>328</v>
      </c>
      <c r="D58" s="3" t="s">
        <v>135</v>
      </c>
      <c r="E58" t="s">
        <v>2482</v>
      </c>
    </row>
    <row r="59" spans="1:5" ht="15">
      <c r="A59" s="4"/>
      <c r="B59" s="4" t="s">
        <v>18</v>
      </c>
      <c r="C59" s="3" t="s">
        <v>329</v>
      </c>
      <c r="D59" s="3" t="s">
        <v>136</v>
      </c>
      <c r="E59" t="s">
        <v>2483</v>
      </c>
    </row>
    <row r="60" spans="1:5" ht="15">
      <c r="A60" s="4"/>
      <c r="B60" s="4" t="s">
        <v>19</v>
      </c>
      <c r="C60" s="3" t="s">
        <v>330</v>
      </c>
      <c r="D60" s="3" t="s">
        <v>137</v>
      </c>
      <c r="E60" t="s">
        <v>2484</v>
      </c>
    </row>
    <row r="61" spans="1:5" ht="15">
      <c r="A61" s="4"/>
      <c r="B61" s="4" t="s">
        <v>20</v>
      </c>
      <c r="C61" s="3" t="s">
        <v>331</v>
      </c>
      <c r="D61" s="3" t="s">
        <v>138</v>
      </c>
      <c r="E61" t="s">
        <v>2485</v>
      </c>
    </row>
    <row r="62" spans="1:5" ht="15">
      <c r="A62" s="4"/>
      <c r="B62" s="4" t="s">
        <v>21</v>
      </c>
      <c r="C62" s="3" t="s">
        <v>332</v>
      </c>
      <c r="D62" s="3" t="s">
        <v>139</v>
      </c>
      <c r="E62" t="s">
        <v>2486</v>
      </c>
    </row>
    <row r="63" spans="1:5" ht="15">
      <c r="A63" s="4"/>
      <c r="B63" s="4" t="s">
        <v>22</v>
      </c>
      <c r="C63" s="3" t="s">
        <v>333</v>
      </c>
      <c r="D63" s="3" t="s">
        <v>140</v>
      </c>
      <c r="E63" t="s">
        <v>2487</v>
      </c>
    </row>
    <row r="64" spans="1:5" ht="15">
      <c r="A64" s="4"/>
      <c r="B64" s="4" t="s">
        <v>23</v>
      </c>
      <c r="C64" s="3" t="s">
        <v>334</v>
      </c>
      <c r="D64" s="3" t="s">
        <v>141</v>
      </c>
      <c r="E64" t="s">
        <v>2488</v>
      </c>
    </row>
    <row r="65" spans="1:5" ht="15">
      <c r="A65" s="4"/>
      <c r="B65" s="4" t="s">
        <v>24</v>
      </c>
      <c r="C65" s="3" t="s">
        <v>335</v>
      </c>
      <c r="D65" s="3" t="s">
        <v>142</v>
      </c>
      <c r="E65" t="s">
        <v>2489</v>
      </c>
    </row>
    <row r="66" spans="1:5" ht="15">
      <c r="A66" s="4"/>
      <c r="B66" s="4" t="s">
        <v>25</v>
      </c>
      <c r="C66" s="3" t="s">
        <v>336</v>
      </c>
      <c r="D66" s="3" t="s">
        <v>143</v>
      </c>
      <c r="E66" t="s">
        <v>2490</v>
      </c>
    </row>
    <row r="67" spans="1:5" ht="15">
      <c r="A67" s="4"/>
      <c r="B67" s="4" t="s">
        <v>27</v>
      </c>
      <c r="C67" s="3" t="s">
        <v>337</v>
      </c>
      <c r="D67" s="3" t="s">
        <v>144</v>
      </c>
      <c r="E67" t="s">
        <v>2491</v>
      </c>
    </row>
    <row r="68" spans="1:5" ht="15">
      <c r="A68" s="4"/>
      <c r="B68" s="4" t="s">
        <v>28</v>
      </c>
      <c r="C68" s="3" t="s">
        <v>338</v>
      </c>
      <c r="D68" s="3" t="s">
        <v>145</v>
      </c>
      <c r="E68" t="s">
        <v>2492</v>
      </c>
    </row>
    <row r="69" spans="1:5" ht="15">
      <c r="A69" s="4"/>
      <c r="B69" s="4" t="s">
        <v>29</v>
      </c>
      <c r="C69" s="3" t="s">
        <v>339</v>
      </c>
      <c r="D69" s="3" t="s">
        <v>146</v>
      </c>
      <c r="E69" t="s">
        <v>2493</v>
      </c>
    </row>
    <row r="70" spans="1:5" ht="15">
      <c r="A70" s="4"/>
      <c r="B70" s="4" t="s">
        <v>30</v>
      </c>
      <c r="C70" s="3" t="s">
        <v>340</v>
      </c>
      <c r="D70" s="3" t="s">
        <v>147</v>
      </c>
      <c r="E70" t="s">
        <v>2494</v>
      </c>
    </row>
    <row r="71" spans="1:5" ht="15">
      <c r="A71" s="4"/>
      <c r="B71" s="4" t="s">
        <v>31</v>
      </c>
      <c r="C71" s="3" t="s">
        <v>341</v>
      </c>
      <c r="D71" s="3" t="s">
        <v>148</v>
      </c>
      <c r="E71" t="s">
        <v>2495</v>
      </c>
    </row>
    <row r="72" spans="1:5" ht="15">
      <c r="A72" s="4"/>
      <c r="B72" s="4" t="s">
        <v>32</v>
      </c>
      <c r="C72" s="3" t="s">
        <v>342</v>
      </c>
      <c r="D72" s="3" t="s">
        <v>149</v>
      </c>
      <c r="E72" t="s">
        <v>2496</v>
      </c>
    </row>
    <row r="73" spans="1:5" ht="15">
      <c r="A73" s="4"/>
      <c r="B73" s="4" t="s">
        <v>33</v>
      </c>
      <c r="C73" s="3" t="s">
        <v>343</v>
      </c>
      <c r="D73" s="3" t="s">
        <v>150</v>
      </c>
      <c r="E73" t="s">
        <v>2497</v>
      </c>
    </row>
    <row r="74" spans="1:5" ht="15">
      <c r="A74" s="4"/>
      <c r="B74" s="4" t="s">
        <v>34</v>
      </c>
      <c r="C74" s="3" t="s">
        <v>344</v>
      </c>
      <c r="D74" s="3" t="s">
        <v>151</v>
      </c>
      <c r="E74" t="s">
        <v>2498</v>
      </c>
    </row>
    <row r="75" spans="1:5" ht="15">
      <c r="A75" s="4"/>
      <c r="B75" s="4" t="s">
        <v>35</v>
      </c>
      <c r="C75" s="3" t="s">
        <v>345</v>
      </c>
      <c r="D75" s="3" t="s">
        <v>152</v>
      </c>
      <c r="E75" t="s">
        <v>2499</v>
      </c>
    </row>
    <row r="76" spans="1:5" ht="15">
      <c r="A76" s="4"/>
      <c r="B76" s="4" t="s">
        <v>36</v>
      </c>
      <c r="C76" s="3" t="s">
        <v>346</v>
      </c>
      <c r="D76" s="3" t="s">
        <v>153</v>
      </c>
      <c r="E76" t="s">
        <v>2500</v>
      </c>
    </row>
    <row r="77" spans="1:5" ht="15">
      <c r="A77" s="4" t="s">
        <v>37</v>
      </c>
      <c r="B77" s="4" t="s">
        <v>3</v>
      </c>
      <c r="C77" s="3" t="s">
        <v>347</v>
      </c>
      <c r="D77" s="3" t="s">
        <v>154</v>
      </c>
      <c r="E77" t="s">
        <v>2501</v>
      </c>
    </row>
    <row r="78" spans="1:5" ht="15">
      <c r="A78" s="4"/>
      <c r="B78" s="4" t="s">
        <v>4</v>
      </c>
      <c r="C78" s="3" t="s">
        <v>348</v>
      </c>
      <c r="D78" s="3" t="s">
        <v>155</v>
      </c>
      <c r="E78" t="s">
        <v>2502</v>
      </c>
    </row>
    <row r="79" spans="1:5" ht="15">
      <c r="A79" s="4"/>
      <c r="B79" s="4" t="s">
        <v>5</v>
      </c>
      <c r="C79" s="3" t="s">
        <v>349</v>
      </c>
      <c r="D79" s="3" t="s">
        <v>156</v>
      </c>
      <c r="E79" t="s">
        <v>2503</v>
      </c>
    </row>
    <row r="80" spans="1:5" ht="15">
      <c r="A80" s="4"/>
      <c r="B80" s="4" t="s">
        <v>6</v>
      </c>
      <c r="C80" s="3" t="s">
        <v>350</v>
      </c>
      <c r="D80" s="3" t="s">
        <v>157</v>
      </c>
      <c r="E80" t="s">
        <v>2504</v>
      </c>
    </row>
    <row r="81" spans="1:5" ht="15">
      <c r="A81" s="4"/>
      <c r="B81" s="4" t="s">
        <v>7</v>
      </c>
      <c r="C81" s="3" t="s">
        <v>351</v>
      </c>
      <c r="D81" s="3" t="s">
        <v>158</v>
      </c>
      <c r="E81" t="s">
        <v>2505</v>
      </c>
    </row>
    <row r="82" spans="1:5" ht="15">
      <c r="A82" s="4"/>
      <c r="B82" s="4" t="s">
        <v>9</v>
      </c>
      <c r="C82" s="3" t="s">
        <v>352</v>
      </c>
      <c r="D82" s="3" t="s">
        <v>159</v>
      </c>
      <c r="E82" t="s">
        <v>2506</v>
      </c>
    </row>
    <row r="83" spans="1:5" ht="15">
      <c r="A83" s="4"/>
      <c r="B83" s="4" t="s">
        <v>10</v>
      </c>
      <c r="C83" s="3" t="s">
        <v>353</v>
      </c>
      <c r="D83" s="3" t="s">
        <v>160</v>
      </c>
      <c r="E83" t="s">
        <v>2507</v>
      </c>
    </row>
    <row r="84" spans="1:5" ht="15">
      <c r="A84" s="4"/>
      <c r="B84" s="4" t="s">
        <v>11</v>
      </c>
      <c r="C84" s="3" t="s">
        <v>354</v>
      </c>
      <c r="D84" s="3" t="s">
        <v>161</v>
      </c>
      <c r="E84" t="s">
        <v>2508</v>
      </c>
    </row>
    <row r="85" spans="1:5" ht="15">
      <c r="A85" s="4"/>
      <c r="B85" s="4" t="s">
        <v>12</v>
      </c>
      <c r="C85" s="3" t="s">
        <v>355</v>
      </c>
      <c r="D85" s="3" t="s">
        <v>162</v>
      </c>
      <c r="E85" t="s">
        <v>2509</v>
      </c>
    </row>
    <row r="86" spans="1:5" ht="15">
      <c r="A86" s="4"/>
      <c r="B86" s="4" t="s">
        <v>13</v>
      </c>
      <c r="C86" s="3" t="s">
        <v>356</v>
      </c>
      <c r="D86" s="3" t="s">
        <v>163</v>
      </c>
      <c r="E86" t="s">
        <v>2510</v>
      </c>
    </row>
    <row r="87" spans="1:5" ht="15">
      <c r="A87" s="4"/>
      <c r="B87" s="4" t="s">
        <v>16</v>
      </c>
      <c r="C87" s="3" t="s">
        <v>357</v>
      </c>
      <c r="D87" s="3" t="s">
        <v>164</v>
      </c>
      <c r="E87" t="s">
        <v>2511</v>
      </c>
    </row>
    <row r="88" spans="1:5" ht="15">
      <c r="A88" s="4"/>
      <c r="B88" s="4" t="s">
        <v>17</v>
      </c>
      <c r="C88" s="3" t="s">
        <v>358</v>
      </c>
      <c r="D88" s="3" t="s">
        <v>165</v>
      </c>
      <c r="E88" t="s">
        <v>2512</v>
      </c>
    </row>
    <row r="89" spans="1:5" ht="15">
      <c r="A89" s="4"/>
      <c r="B89" s="4" t="s">
        <v>18</v>
      </c>
      <c r="C89" s="3" t="s">
        <v>359</v>
      </c>
      <c r="D89" s="3" t="s">
        <v>166</v>
      </c>
      <c r="E89" t="s">
        <v>2513</v>
      </c>
    </row>
    <row r="90" spans="1:5" ht="15">
      <c r="A90" s="4"/>
      <c r="B90" s="1" t="s">
        <v>19</v>
      </c>
      <c r="C90" s="3" t="s">
        <v>360</v>
      </c>
      <c r="D90" s="3" t="s">
        <v>167</v>
      </c>
      <c r="E90" t="s">
        <v>2514</v>
      </c>
    </row>
    <row r="91" spans="1:5" ht="15">
      <c r="A91" s="4"/>
      <c r="B91" s="1" t="s">
        <v>20</v>
      </c>
      <c r="C91" s="3" t="s">
        <v>361</v>
      </c>
      <c r="D91" s="3" t="s">
        <v>168</v>
      </c>
      <c r="E91" t="s">
        <v>2515</v>
      </c>
    </row>
    <row r="92" spans="1:5" ht="15">
      <c r="A92" s="4"/>
      <c r="B92" s="1" t="s">
        <v>21</v>
      </c>
      <c r="C92" s="3" t="s">
        <v>362</v>
      </c>
      <c r="D92" s="3" t="s">
        <v>169</v>
      </c>
      <c r="E92" t="s">
        <v>2516</v>
      </c>
    </row>
    <row r="93" spans="1:5" ht="15">
      <c r="A93" s="4"/>
      <c r="B93" s="1" t="s">
        <v>22</v>
      </c>
      <c r="C93" s="3" t="s">
        <v>363</v>
      </c>
      <c r="D93" s="3" t="s">
        <v>170</v>
      </c>
      <c r="E93" t="s">
        <v>2517</v>
      </c>
    </row>
    <row r="94" spans="1:5" ht="15">
      <c r="A94" s="4"/>
      <c r="B94" s="1" t="s">
        <v>23</v>
      </c>
      <c r="C94" s="3" t="s">
        <v>364</v>
      </c>
      <c r="D94" s="3" t="s">
        <v>171</v>
      </c>
      <c r="E94" t="s">
        <v>2518</v>
      </c>
    </row>
    <row r="95" spans="1:5" ht="15">
      <c r="A95" s="4"/>
      <c r="B95" s="1" t="s">
        <v>24</v>
      </c>
      <c r="C95" s="3" t="s">
        <v>365</v>
      </c>
      <c r="D95" s="3" t="s">
        <v>172</v>
      </c>
      <c r="E95" t="s">
        <v>2519</v>
      </c>
    </row>
    <row r="96" spans="1:5" ht="15">
      <c r="A96" s="4"/>
      <c r="B96" s="1" t="s">
        <v>25</v>
      </c>
      <c r="C96" s="3" t="s">
        <v>366</v>
      </c>
      <c r="D96" s="3" t="s">
        <v>173</v>
      </c>
      <c r="E96" t="s">
        <v>2520</v>
      </c>
    </row>
    <row r="97" spans="1:5" ht="15">
      <c r="A97" s="4"/>
      <c r="B97" s="1" t="s">
        <v>27</v>
      </c>
      <c r="C97" s="3" t="s">
        <v>367</v>
      </c>
      <c r="D97" s="3" t="s">
        <v>174</v>
      </c>
      <c r="E97" t="s">
        <v>2521</v>
      </c>
    </row>
    <row r="98" spans="1:5" ht="15">
      <c r="A98" s="4"/>
      <c r="B98" s="1" t="s">
        <v>28</v>
      </c>
      <c r="C98" s="3" t="s">
        <v>368</v>
      </c>
      <c r="D98" s="3" t="s">
        <v>175</v>
      </c>
      <c r="E98" t="s">
        <v>2522</v>
      </c>
    </row>
    <row r="99" spans="1:5" ht="15">
      <c r="A99" s="4"/>
      <c r="B99" s="1" t="s">
        <v>29</v>
      </c>
      <c r="C99" s="3" t="s">
        <v>369</v>
      </c>
      <c r="D99" s="3" t="s">
        <v>176</v>
      </c>
      <c r="E99" t="s">
        <v>2523</v>
      </c>
    </row>
    <row r="100" spans="1:5" ht="15">
      <c r="A100" s="4"/>
      <c r="B100" s="1" t="s">
        <v>30</v>
      </c>
      <c r="C100" s="3" t="s">
        <v>370</v>
      </c>
      <c r="D100" s="3" t="s">
        <v>177</v>
      </c>
      <c r="E100" t="s">
        <v>2524</v>
      </c>
    </row>
    <row r="101" spans="1:5" ht="15">
      <c r="A101" s="4"/>
      <c r="B101" s="1" t="s">
        <v>31</v>
      </c>
      <c r="C101" s="3" t="s">
        <v>371</v>
      </c>
      <c r="D101" s="3" t="s">
        <v>178</v>
      </c>
      <c r="E101" t="s">
        <v>2525</v>
      </c>
    </row>
    <row r="102" spans="1:5" ht="15">
      <c r="A102" s="4"/>
      <c r="B102" s="1" t="s">
        <v>32</v>
      </c>
      <c r="C102" s="3" t="s">
        <v>372</v>
      </c>
      <c r="D102" s="3" t="s">
        <v>179</v>
      </c>
      <c r="E102" t="s">
        <v>2526</v>
      </c>
    </row>
    <row r="103" spans="1:5" ht="15">
      <c r="A103" s="4"/>
      <c r="B103" s="1" t="s">
        <v>33</v>
      </c>
      <c r="C103" s="3" t="s">
        <v>373</v>
      </c>
      <c r="D103" s="3" t="s">
        <v>180</v>
      </c>
      <c r="E103" t="s">
        <v>2527</v>
      </c>
    </row>
    <row r="104" spans="1:5" ht="15">
      <c r="A104" s="4"/>
      <c r="B104" s="1" t="s">
        <v>34</v>
      </c>
      <c r="C104" s="3" t="s">
        <v>374</v>
      </c>
      <c r="D104" s="3" t="s">
        <v>181</v>
      </c>
      <c r="E104" t="s">
        <v>2528</v>
      </c>
    </row>
    <row r="105" spans="1:5" ht="15">
      <c r="A105" s="4"/>
      <c r="B105" s="1" t="s">
        <v>35</v>
      </c>
      <c r="C105" s="3" t="s">
        <v>375</v>
      </c>
      <c r="D105" s="3" t="s">
        <v>182</v>
      </c>
      <c r="E105" t="s">
        <v>2529</v>
      </c>
    </row>
    <row r="106" spans="1:5" ht="15">
      <c r="A106" s="4"/>
      <c r="B106" s="1" t="s">
        <v>36</v>
      </c>
      <c r="C106" s="3" t="s">
        <v>376</v>
      </c>
      <c r="D106" s="3" t="s">
        <v>183</v>
      </c>
      <c r="E106" t="s">
        <v>2530</v>
      </c>
    </row>
    <row r="107" spans="1:5" ht="15">
      <c r="A107" s="4"/>
      <c r="B107" s="1" t="s">
        <v>38</v>
      </c>
      <c r="C107" s="3" t="s">
        <v>377</v>
      </c>
      <c r="D107" s="3" t="s">
        <v>184</v>
      </c>
      <c r="E107" t="s">
        <v>2531</v>
      </c>
    </row>
    <row r="108" spans="1:5" ht="15">
      <c r="A108" s="4"/>
      <c r="B108" s="1" t="s">
        <v>39</v>
      </c>
      <c r="C108" s="3" t="s">
        <v>378</v>
      </c>
      <c r="D108" s="3" t="s">
        <v>185</v>
      </c>
      <c r="E108" t="s">
        <v>2532</v>
      </c>
    </row>
    <row r="109" spans="1:5" ht="15">
      <c r="A109" s="4"/>
      <c r="B109" s="1" t="s">
        <v>40</v>
      </c>
      <c r="C109" s="3" t="s">
        <v>379</v>
      </c>
      <c r="D109" s="3" t="s">
        <v>186</v>
      </c>
      <c r="E109" t="s">
        <v>2533</v>
      </c>
    </row>
    <row r="110" spans="1:5" ht="15">
      <c r="A110" s="4"/>
      <c r="B110" s="1" t="s">
        <v>41</v>
      </c>
      <c r="C110" s="3" t="s">
        <v>380</v>
      </c>
      <c r="D110" s="3" t="s">
        <v>187</v>
      </c>
      <c r="E110" t="s">
        <v>2534</v>
      </c>
    </row>
    <row r="111" spans="1:5" ht="15">
      <c r="A111" s="4"/>
      <c r="B111" s="1" t="s">
        <v>42</v>
      </c>
      <c r="C111" s="3" t="s">
        <v>381</v>
      </c>
      <c r="D111" s="3" t="s">
        <v>188</v>
      </c>
      <c r="E111" t="s">
        <v>2535</v>
      </c>
    </row>
    <row r="112" spans="1:5" ht="15">
      <c r="A112" s="4"/>
      <c r="B112" s="1" t="s">
        <v>43</v>
      </c>
      <c r="C112" s="3" t="s">
        <v>382</v>
      </c>
      <c r="D112" s="3" t="s">
        <v>189</v>
      </c>
      <c r="E112" t="s">
        <v>2536</v>
      </c>
    </row>
    <row r="113" spans="1:5" ht="15">
      <c r="A113" s="4"/>
      <c r="B113" s="1" t="s">
        <v>44</v>
      </c>
      <c r="C113" s="3" t="s">
        <v>383</v>
      </c>
      <c r="D113" s="3" t="s">
        <v>190</v>
      </c>
      <c r="E113" t="s">
        <v>2537</v>
      </c>
    </row>
    <row r="114" spans="1:5" ht="15">
      <c r="A114" s="4"/>
      <c r="B114" s="1" t="s">
        <v>45</v>
      </c>
      <c r="C114" s="3" t="s">
        <v>384</v>
      </c>
      <c r="D114" s="3" t="s">
        <v>191</v>
      </c>
      <c r="E114" t="s">
        <v>2538</v>
      </c>
    </row>
    <row r="115" spans="1:5" ht="15">
      <c r="A115" s="4"/>
      <c r="B115" s="1" t="s">
        <v>46</v>
      </c>
      <c r="C115" s="3" t="s">
        <v>385</v>
      </c>
      <c r="D115" s="3" t="s">
        <v>192</v>
      </c>
      <c r="E115" t="s">
        <v>2539</v>
      </c>
    </row>
    <row r="116" spans="1:5" ht="15">
      <c r="A116" s="4"/>
      <c r="B116" s="1" t="s">
        <v>47</v>
      </c>
      <c r="C116" s="3" t="s">
        <v>386</v>
      </c>
      <c r="D116" s="3" t="s">
        <v>193</v>
      </c>
      <c r="E116" t="s">
        <v>2540</v>
      </c>
    </row>
    <row r="117" spans="1:5" ht="15">
      <c r="A117" s="1" t="s">
        <v>48</v>
      </c>
      <c r="B117" s="1" t="s">
        <v>3</v>
      </c>
      <c r="C117" s="3" t="s">
        <v>387</v>
      </c>
      <c r="D117" s="3" t="s">
        <v>194</v>
      </c>
      <c r="E117" t="s">
        <v>2541</v>
      </c>
    </row>
    <row r="118" spans="1:5" ht="15">
      <c r="A118" s="4"/>
      <c r="B118" s="1" t="s">
        <v>4</v>
      </c>
      <c r="C118" s="3" t="s">
        <v>388</v>
      </c>
      <c r="D118" s="3" t="s">
        <v>195</v>
      </c>
      <c r="E118" t="s">
        <v>2542</v>
      </c>
    </row>
    <row r="119" spans="1:5" ht="15">
      <c r="A119" s="4"/>
      <c r="B119" s="1" t="s">
        <v>5</v>
      </c>
      <c r="C119" s="3" t="s">
        <v>389</v>
      </c>
      <c r="D119" s="3" t="s">
        <v>196</v>
      </c>
      <c r="E119" t="s">
        <v>2543</v>
      </c>
    </row>
    <row r="120" spans="1:5" ht="15">
      <c r="A120" s="4"/>
      <c r="B120" s="1" t="s">
        <v>6</v>
      </c>
      <c r="C120" s="3" t="s">
        <v>390</v>
      </c>
      <c r="D120" s="3" t="s">
        <v>197</v>
      </c>
      <c r="E120" t="s">
        <v>2544</v>
      </c>
    </row>
    <row r="121" spans="1:5" ht="15">
      <c r="A121" s="4"/>
      <c r="B121" s="1" t="s">
        <v>7</v>
      </c>
      <c r="C121" s="3" t="s">
        <v>391</v>
      </c>
      <c r="D121" s="3" t="s">
        <v>198</v>
      </c>
      <c r="E121" t="s">
        <v>2545</v>
      </c>
    </row>
    <row r="122" spans="1:5" ht="15">
      <c r="A122" s="4"/>
      <c r="B122" s="1" t="s">
        <v>9</v>
      </c>
      <c r="C122" s="3" t="s">
        <v>392</v>
      </c>
      <c r="D122" s="3" t="s">
        <v>199</v>
      </c>
      <c r="E122" t="s">
        <v>2546</v>
      </c>
    </row>
    <row r="123" spans="1:5" ht="15">
      <c r="A123" s="4"/>
      <c r="B123" s="1" t="s">
        <v>10</v>
      </c>
      <c r="C123" s="3" t="s">
        <v>393</v>
      </c>
      <c r="D123" s="3" t="s">
        <v>200</v>
      </c>
      <c r="E123" t="s">
        <v>2547</v>
      </c>
    </row>
    <row r="124" spans="1:5" ht="15">
      <c r="A124" s="4"/>
      <c r="B124" s="1" t="s">
        <v>11</v>
      </c>
      <c r="C124" s="3" t="s">
        <v>394</v>
      </c>
      <c r="D124" s="3" t="s">
        <v>201</v>
      </c>
      <c r="E124" t="s">
        <v>2548</v>
      </c>
    </row>
    <row r="125" spans="1:5" ht="15">
      <c r="A125" s="4"/>
      <c r="B125" s="1" t="s">
        <v>12</v>
      </c>
      <c r="C125" s="3" t="s">
        <v>395</v>
      </c>
      <c r="D125" s="3" t="s">
        <v>202</v>
      </c>
      <c r="E125" t="s">
        <v>2549</v>
      </c>
    </row>
    <row r="126" spans="1:5" ht="15">
      <c r="A126" s="4"/>
      <c r="B126" s="1" t="s">
        <v>13</v>
      </c>
      <c r="C126" s="3" t="s">
        <v>396</v>
      </c>
      <c r="D126" s="3" t="s">
        <v>203</v>
      </c>
      <c r="E126" t="s">
        <v>2550</v>
      </c>
    </row>
    <row r="127" spans="1:5" ht="15">
      <c r="A127" s="4"/>
      <c r="B127" s="1" t="s">
        <v>16</v>
      </c>
      <c r="C127" s="3" t="s">
        <v>397</v>
      </c>
      <c r="D127" s="3" t="s">
        <v>204</v>
      </c>
      <c r="E127" t="s">
        <v>2551</v>
      </c>
    </row>
    <row r="128" spans="1:5" ht="15">
      <c r="A128" s="4"/>
      <c r="B128" s="1" t="s">
        <v>17</v>
      </c>
      <c r="C128" s="3" t="s">
        <v>398</v>
      </c>
      <c r="D128" s="3" t="s">
        <v>205</v>
      </c>
      <c r="E128" t="s">
        <v>2552</v>
      </c>
    </row>
    <row r="129" spans="1:5" ht="15">
      <c r="A129" s="4"/>
      <c r="B129" s="1" t="s">
        <v>18</v>
      </c>
      <c r="C129" s="3" t="s">
        <v>399</v>
      </c>
      <c r="D129" s="3" t="s">
        <v>206</v>
      </c>
      <c r="E129" t="s">
        <v>2553</v>
      </c>
    </row>
    <row r="130" spans="1:5" ht="15">
      <c r="A130" s="4"/>
      <c r="B130" s="1" t="s">
        <v>19</v>
      </c>
      <c r="C130" s="3" t="s">
        <v>400</v>
      </c>
      <c r="D130" s="3" t="s">
        <v>207</v>
      </c>
      <c r="E130" t="s">
        <v>2554</v>
      </c>
    </row>
    <row r="131" spans="1:5" ht="15">
      <c r="A131" s="4"/>
      <c r="B131" s="1" t="s">
        <v>20</v>
      </c>
      <c r="C131" s="3" t="s">
        <v>401</v>
      </c>
      <c r="D131" s="3" t="s">
        <v>208</v>
      </c>
      <c r="E131" t="s">
        <v>2555</v>
      </c>
    </row>
    <row r="132" spans="1:5" ht="15">
      <c r="A132" s="4"/>
      <c r="B132" s="1" t="s">
        <v>21</v>
      </c>
      <c r="C132" s="3" t="s">
        <v>402</v>
      </c>
      <c r="D132" s="3" t="s">
        <v>209</v>
      </c>
      <c r="E132" t="s">
        <v>2556</v>
      </c>
    </row>
    <row r="133" spans="1:5" ht="15">
      <c r="A133" s="4"/>
      <c r="B133" s="1" t="s">
        <v>22</v>
      </c>
      <c r="C133" s="3" t="s">
        <v>403</v>
      </c>
      <c r="D133" s="3" t="s">
        <v>210</v>
      </c>
      <c r="E133" t="s">
        <v>2557</v>
      </c>
    </row>
    <row r="134" spans="1:5" ht="15">
      <c r="A134" s="4"/>
      <c r="B134" s="1" t="s">
        <v>23</v>
      </c>
      <c r="C134" s="3" t="s">
        <v>404</v>
      </c>
      <c r="D134" s="3" t="s">
        <v>211</v>
      </c>
      <c r="E134" t="s">
        <v>2558</v>
      </c>
    </row>
    <row r="135" spans="1:5" ht="15">
      <c r="A135" s="4"/>
      <c r="B135" s="1" t="s">
        <v>24</v>
      </c>
      <c r="C135" s="3" t="s">
        <v>405</v>
      </c>
      <c r="D135" s="3" t="s">
        <v>212</v>
      </c>
      <c r="E135" t="s">
        <v>2559</v>
      </c>
    </row>
    <row r="136" spans="1:5" ht="15">
      <c r="A136" s="4"/>
      <c r="B136" s="1" t="s">
        <v>25</v>
      </c>
      <c r="C136" s="3" t="s">
        <v>406</v>
      </c>
      <c r="D136" s="3" t="s">
        <v>213</v>
      </c>
      <c r="E136" t="s">
        <v>2560</v>
      </c>
    </row>
    <row r="137" spans="1:5" ht="15">
      <c r="A137" s="4"/>
      <c r="B137" s="1" t="s">
        <v>27</v>
      </c>
      <c r="C137" s="3" t="s">
        <v>407</v>
      </c>
      <c r="D137" s="3" t="s">
        <v>214</v>
      </c>
      <c r="E137" t="s">
        <v>2561</v>
      </c>
    </row>
    <row r="138" spans="1:5" ht="15">
      <c r="A138" s="4"/>
      <c r="B138" s="1" t="s">
        <v>28</v>
      </c>
      <c r="C138" s="3" t="s">
        <v>408</v>
      </c>
      <c r="D138" s="3" t="s">
        <v>215</v>
      </c>
      <c r="E138" t="s">
        <v>2562</v>
      </c>
    </row>
    <row r="139" spans="1:5" ht="15">
      <c r="A139" s="4"/>
      <c r="B139" s="1" t="s">
        <v>29</v>
      </c>
      <c r="C139" s="3" t="s">
        <v>409</v>
      </c>
      <c r="D139" s="3" t="s">
        <v>216</v>
      </c>
      <c r="E139" t="s">
        <v>2563</v>
      </c>
    </row>
    <row r="140" spans="1:5" ht="15">
      <c r="A140" s="4"/>
      <c r="B140" s="1" t="s">
        <v>30</v>
      </c>
      <c r="C140" s="3" t="s">
        <v>410</v>
      </c>
      <c r="D140" s="3" t="s">
        <v>217</v>
      </c>
      <c r="E140" t="s">
        <v>2564</v>
      </c>
    </row>
    <row r="141" spans="1:5" ht="15">
      <c r="A141" s="4"/>
      <c r="B141" s="1" t="s">
        <v>31</v>
      </c>
      <c r="C141" s="3" t="s">
        <v>411</v>
      </c>
      <c r="D141" s="3" t="s">
        <v>218</v>
      </c>
      <c r="E141" t="s">
        <v>2565</v>
      </c>
    </row>
    <row r="142" spans="1:5" ht="15">
      <c r="A142" s="4"/>
      <c r="B142" s="1" t="s">
        <v>32</v>
      </c>
      <c r="C142" s="3" t="s">
        <v>412</v>
      </c>
      <c r="D142" s="3" t="s">
        <v>219</v>
      </c>
      <c r="E142" t="s">
        <v>2566</v>
      </c>
    </row>
    <row r="143" spans="1:5" ht="15">
      <c r="A143" s="4"/>
      <c r="B143" s="1" t="s">
        <v>33</v>
      </c>
      <c r="C143" s="3" t="s">
        <v>413</v>
      </c>
      <c r="D143" s="3" t="s">
        <v>220</v>
      </c>
      <c r="E143" t="s">
        <v>2567</v>
      </c>
    </row>
    <row r="144" spans="1:5" ht="15">
      <c r="A144" s="4"/>
      <c r="B144" s="1" t="s">
        <v>34</v>
      </c>
      <c r="C144" s="3" t="s">
        <v>414</v>
      </c>
      <c r="D144" s="3" t="s">
        <v>221</v>
      </c>
      <c r="E144" t="s">
        <v>2568</v>
      </c>
    </row>
    <row r="145" spans="1:5" ht="15">
      <c r="A145" s="4"/>
      <c r="B145" s="1" t="s">
        <v>35</v>
      </c>
      <c r="C145" s="3" t="s">
        <v>415</v>
      </c>
      <c r="D145" s="3" t="s">
        <v>222</v>
      </c>
      <c r="E145" t="s">
        <v>2569</v>
      </c>
    </row>
    <row r="146" spans="1:5" ht="15">
      <c r="A146" s="4"/>
      <c r="B146" s="1" t="s">
        <v>36</v>
      </c>
      <c r="C146" s="3" t="s">
        <v>416</v>
      </c>
      <c r="D146" s="3" t="s">
        <v>223</v>
      </c>
      <c r="E146" t="s">
        <v>2570</v>
      </c>
    </row>
    <row r="147" spans="1:5" ht="15">
      <c r="A147" s="4"/>
      <c r="B147" s="1" t="s">
        <v>38</v>
      </c>
      <c r="C147" s="3" t="s">
        <v>417</v>
      </c>
      <c r="D147" s="3" t="s">
        <v>224</v>
      </c>
      <c r="E147" t="s">
        <v>2571</v>
      </c>
    </row>
    <row r="148" spans="1:5" ht="15">
      <c r="A148" s="4"/>
      <c r="B148" s="1" t="s">
        <v>39</v>
      </c>
      <c r="C148" s="3" t="s">
        <v>418</v>
      </c>
      <c r="D148" s="3" t="s">
        <v>225</v>
      </c>
      <c r="E148" t="s">
        <v>2572</v>
      </c>
    </row>
    <row r="149" spans="1:5" ht="15">
      <c r="A149" s="4"/>
      <c r="B149" s="1" t="s">
        <v>40</v>
      </c>
      <c r="C149" s="3" t="s">
        <v>419</v>
      </c>
      <c r="D149" s="3" t="s">
        <v>226</v>
      </c>
      <c r="E149" t="s">
        <v>2573</v>
      </c>
    </row>
    <row r="150" spans="1:5" ht="15">
      <c r="A150" s="4"/>
      <c r="B150" s="1" t="s">
        <v>41</v>
      </c>
      <c r="C150" s="3" t="s">
        <v>420</v>
      </c>
      <c r="D150" s="3" t="s">
        <v>227</v>
      </c>
      <c r="E150" t="s">
        <v>2574</v>
      </c>
    </row>
    <row r="151" spans="1:5" ht="15">
      <c r="A151" s="4"/>
      <c r="B151" s="1" t="s">
        <v>42</v>
      </c>
      <c r="C151" s="3" t="s">
        <v>421</v>
      </c>
      <c r="D151" s="3" t="s">
        <v>228</v>
      </c>
      <c r="E151" t="s">
        <v>2575</v>
      </c>
    </row>
    <row r="152" spans="1:5" ht="15">
      <c r="A152" s="4"/>
      <c r="B152" s="1" t="s">
        <v>43</v>
      </c>
      <c r="C152" s="3" t="s">
        <v>422</v>
      </c>
      <c r="D152" s="3" t="s">
        <v>229</v>
      </c>
      <c r="E152" t="s">
        <v>2576</v>
      </c>
    </row>
    <row r="153" spans="1:5" ht="15">
      <c r="A153" s="4"/>
      <c r="B153" s="1" t="s">
        <v>44</v>
      </c>
      <c r="C153" s="3" t="s">
        <v>423</v>
      </c>
      <c r="D153" s="3" t="s">
        <v>230</v>
      </c>
      <c r="E153" t="s">
        <v>2577</v>
      </c>
    </row>
    <row r="154" spans="1:5" ht="15">
      <c r="A154" s="4"/>
      <c r="B154" s="1" t="s">
        <v>45</v>
      </c>
      <c r="C154" s="3" t="s">
        <v>424</v>
      </c>
      <c r="D154" s="3" t="s">
        <v>231</v>
      </c>
      <c r="E154" t="s">
        <v>2578</v>
      </c>
    </row>
    <row r="155" spans="1:5" ht="15">
      <c r="A155" s="4"/>
      <c r="B155" s="1" t="s">
        <v>46</v>
      </c>
      <c r="C155" s="3" t="s">
        <v>425</v>
      </c>
      <c r="D155" s="3" t="s">
        <v>232</v>
      </c>
      <c r="E155" t="s">
        <v>2579</v>
      </c>
    </row>
    <row r="156" spans="1:5" ht="15">
      <c r="A156" s="4"/>
      <c r="B156" s="1" t="s">
        <v>47</v>
      </c>
      <c r="C156" s="3" t="s">
        <v>426</v>
      </c>
      <c r="D156" s="3" t="s">
        <v>233</v>
      </c>
      <c r="E156" t="s">
        <v>2580</v>
      </c>
    </row>
    <row r="157" spans="1:5" ht="15">
      <c r="A157" s="4"/>
      <c r="B157" s="1" t="s">
        <v>49</v>
      </c>
      <c r="C157" s="3" t="s">
        <v>427</v>
      </c>
      <c r="D157" s="3" t="s">
        <v>234</v>
      </c>
      <c r="E157" t="s">
        <v>2581</v>
      </c>
    </row>
    <row r="158" spans="1:5" ht="15">
      <c r="A158" s="4"/>
      <c r="B158" s="1" t="s">
        <v>50</v>
      </c>
      <c r="C158" s="3" t="s">
        <v>428</v>
      </c>
      <c r="D158" s="3" t="s">
        <v>235</v>
      </c>
      <c r="E158" t="s">
        <v>2582</v>
      </c>
    </row>
    <row r="159" spans="1:5" ht="15">
      <c r="A159" s="4"/>
      <c r="B159" s="1" t="s">
        <v>51</v>
      </c>
      <c r="C159" s="3" t="s">
        <v>429</v>
      </c>
      <c r="D159" s="3" t="s">
        <v>236</v>
      </c>
      <c r="E159" t="s">
        <v>2583</v>
      </c>
    </row>
    <row r="160" spans="1:5" ht="15">
      <c r="A160" s="4"/>
      <c r="B160" s="1" t="s">
        <v>52</v>
      </c>
      <c r="C160" s="3" t="s">
        <v>430</v>
      </c>
      <c r="D160" s="3" t="s">
        <v>237</v>
      </c>
      <c r="E160" t="s">
        <v>2584</v>
      </c>
    </row>
    <row r="161" spans="1:5" ht="15">
      <c r="A161" s="4"/>
      <c r="B161" s="1" t="s">
        <v>53</v>
      </c>
      <c r="C161" s="3" t="s">
        <v>431</v>
      </c>
      <c r="D161" s="3" t="s">
        <v>238</v>
      </c>
      <c r="E161" t="s">
        <v>2585</v>
      </c>
    </row>
    <row r="162" spans="1:5" ht="15">
      <c r="A162" s="4"/>
      <c r="B162" s="1" t="s">
        <v>54</v>
      </c>
      <c r="C162" s="3" t="s">
        <v>432</v>
      </c>
      <c r="D162" s="3" t="s">
        <v>239</v>
      </c>
      <c r="E162" t="s">
        <v>2586</v>
      </c>
    </row>
    <row r="163" spans="1:5" ht="15">
      <c r="A163" s="4"/>
      <c r="B163" s="1" t="s">
        <v>55</v>
      </c>
      <c r="C163" s="3" t="s">
        <v>433</v>
      </c>
      <c r="D163" s="3" t="s">
        <v>240</v>
      </c>
      <c r="E163" t="s">
        <v>2587</v>
      </c>
    </row>
    <row r="164" spans="1:5" ht="15">
      <c r="A164" s="4"/>
      <c r="B164" s="1" t="s">
        <v>56</v>
      </c>
      <c r="C164" s="3" t="s">
        <v>434</v>
      </c>
      <c r="D164" s="3" t="s">
        <v>241</v>
      </c>
      <c r="E164" t="s">
        <v>2588</v>
      </c>
    </row>
    <row r="165" spans="1:5" ht="15">
      <c r="A165" s="4"/>
      <c r="B165" s="1" t="s">
        <v>57</v>
      </c>
      <c r="C165" s="3" t="s">
        <v>435</v>
      </c>
      <c r="D165" s="3" t="s">
        <v>242</v>
      </c>
      <c r="E165" t="s">
        <v>2589</v>
      </c>
    </row>
    <row r="166" spans="1:5" ht="15">
      <c r="A166" s="4"/>
      <c r="B166" s="1" t="s">
        <v>58</v>
      </c>
      <c r="C166" s="3" t="s">
        <v>436</v>
      </c>
      <c r="D166" s="3" t="s">
        <v>243</v>
      </c>
      <c r="E166" t="s">
        <v>2590</v>
      </c>
    </row>
    <row r="167" spans="1:5" ht="15">
      <c r="A167" s="1" t="s">
        <v>59</v>
      </c>
      <c r="B167" s="1" t="s">
        <v>3</v>
      </c>
      <c r="C167" s="3" t="s">
        <v>437</v>
      </c>
      <c r="D167" s="3" t="s">
        <v>244</v>
      </c>
      <c r="E167" t="s">
        <v>2591</v>
      </c>
    </row>
    <row r="168" spans="1:5" ht="15">
      <c r="A168" s="4"/>
      <c r="B168" s="1" t="s">
        <v>4</v>
      </c>
      <c r="C168" s="3" t="s">
        <v>438</v>
      </c>
      <c r="D168" s="3" t="s">
        <v>245</v>
      </c>
      <c r="E168" t="s">
        <v>2592</v>
      </c>
    </row>
    <row r="169" spans="1:5" ht="15">
      <c r="A169" s="4"/>
      <c r="B169" s="1" t="s">
        <v>5</v>
      </c>
      <c r="C169" s="3" t="s">
        <v>439</v>
      </c>
      <c r="D169" s="3" t="s">
        <v>246</v>
      </c>
      <c r="E169" t="s">
        <v>2593</v>
      </c>
    </row>
    <row r="170" spans="1:5" ht="15">
      <c r="A170" s="4"/>
      <c r="B170" s="1" t="s">
        <v>6</v>
      </c>
      <c r="C170" s="3" t="s">
        <v>440</v>
      </c>
      <c r="D170" s="3" t="s">
        <v>247</v>
      </c>
      <c r="E170" t="s">
        <v>2594</v>
      </c>
    </row>
    <row r="171" spans="1:5" ht="15">
      <c r="A171" s="4"/>
      <c r="B171" s="1" t="s">
        <v>7</v>
      </c>
      <c r="C171" s="3" t="s">
        <v>441</v>
      </c>
      <c r="D171" s="3" t="s">
        <v>248</v>
      </c>
      <c r="E171" t="s">
        <v>2595</v>
      </c>
    </row>
    <row r="172" spans="1:5" ht="15">
      <c r="A172" s="4"/>
      <c r="B172" s="1" t="s">
        <v>9</v>
      </c>
      <c r="C172" s="3" t="s">
        <v>442</v>
      </c>
      <c r="D172" s="3" t="s">
        <v>249</v>
      </c>
      <c r="E172" t="s">
        <v>2596</v>
      </c>
    </row>
    <row r="173" spans="1:5" ht="15">
      <c r="A173" s="4"/>
      <c r="B173" s="1" t="s">
        <v>10</v>
      </c>
      <c r="C173" s="3" t="s">
        <v>443</v>
      </c>
      <c r="D173" s="3" t="s">
        <v>250</v>
      </c>
      <c r="E173" t="s">
        <v>2597</v>
      </c>
    </row>
    <row r="174" spans="1:5" ht="15">
      <c r="A174" s="4"/>
      <c r="B174" s="1" t="s">
        <v>11</v>
      </c>
      <c r="C174" s="3" t="s">
        <v>444</v>
      </c>
      <c r="D174" s="3" t="s">
        <v>251</v>
      </c>
      <c r="E174" t="s">
        <v>2598</v>
      </c>
    </row>
    <row r="175" spans="1:5" ht="15">
      <c r="A175" s="4"/>
      <c r="B175" s="1" t="s">
        <v>12</v>
      </c>
      <c r="C175" s="3" t="s">
        <v>445</v>
      </c>
      <c r="D175" s="3" t="s">
        <v>252</v>
      </c>
      <c r="E175" t="s">
        <v>2599</v>
      </c>
    </row>
    <row r="176" spans="1:5" ht="15">
      <c r="A176" s="4"/>
      <c r="B176" s="1" t="s">
        <v>13</v>
      </c>
      <c r="C176" s="3" t="s">
        <v>446</v>
      </c>
      <c r="D176" s="3" t="s">
        <v>253</v>
      </c>
      <c r="E176" t="s">
        <v>2600</v>
      </c>
    </row>
    <row r="177" spans="1:5" ht="15">
      <c r="A177" s="4"/>
      <c r="B177" s="1" t="s">
        <v>16</v>
      </c>
      <c r="C177" s="3" t="s">
        <v>447</v>
      </c>
      <c r="D177" s="3" t="s">
        <v>254</v>
      </c>
      <c r="E177" t="s">
        <v>2601</v>
      </c>
    </row>
    <row r="178" spans="1:5" ht="15">
      <c r="A178" s="4"/>
      <c r="B178" s="1" t="s">
        <v>17</v>
      </c>
      <c r="C178" s="3" t="s">
        <v>448</v>
      </c>
      <c r="D178" s="3" t="s">
        <v>255</v>
      </c>
      <c r="E178" t="s">
        <v>2602</v>
      </c>
    </row>
    <row r="179" spans="1:5" ht="15">
      <c r="A179" s="4"/>
      <c r="B179" s="1" t="s">
        <v>18</v>
      </c>
      <c r="C179" s="3" t="s">
        <v>449</v>
      </c>
      <c r="D179" s="3" t="s">
        <v>256</v>
      </c>
      <c r="E179" t="s">
        <v>2603</v>
      </c>
    </row>
    <row r="180" spans="1:5" ht="15">
      <c r="A180" s="4"/>
      <c r="B180" s="1" t="s">
        <v>19</v>
      </c>
      <c r="C180" s="3" t="s">
        <v>450</v>
      </c>
      <c r="D180" s="3" t="s">
        <v>257</v>
      </c>
      <c r="E180" t="s">
        <v>2604</v>
      </c>
    </row>
    <row r="181" spans="1:5" ht="15">
      <c r="A181" s="4"/>
      <c r="B181" s="1" t="s">
        <v>20</v>
      </c>
      <c r="C181" s="3" t="s">
        <v>451</v>
      </c>
      <c r="D181" s="3" t="s">
        <v>258</v>
      </c>
      <c r="E181" t="s">
        <v>2605</v>
      </c>
    </row>
    <row r="182" spans="1:5" ht="15">
      <c r="A182" s="4"/>
      <c r="B182" s="1" t="s">
        <v>21</v>
      </c>
      <c r="C182" s="3" t="s">
        <v>452</v>
      </c>
      <c r="D182" s="3" t="s">
        <v>259</v>
      </c>
      <c r="E182" t="s">
        <v>2606</v>
      </c>
    </row>
    <row r="183" spans="1:5" ht="15">
      <c r="A183" s="4"/>
      <c r="B183" s="1" t="s">
        <v>22</v>
      </c>
      <c r="C183" s="3" t="s">
        <v>453</v>
      </c>
      <c r="D183" s="3" t="s">
        <v>260</v>
      </c>
      <c r="E183" t="s">
        <v>2607</v>
      </c>
    </row>
    <row r="184" spans="1:5" ht="15">
      <c r="A184" s="4"/>
      <c r="B184" s="1" t="s">
        <v>23</v>
      </c>
      <c r="C184" s="3" t="s">
        <v>454</v>
      </c>
      <c r="D184" s="3" t="s">
        <v>261</v>
      </c>
      <c r="E184" t="s">
        <v>2608</v>
      </c>
    </row>
    <row r="185" spans="1:5" ht="15">
      <c r="A185" s="4"/>
      <c r="B185" s="1" t="s">
        <v>24</v>
      </c>
      <c r="C185" s="3" t="s">
        <v>455</v>
      </c>
      <c r="D185" s="3" t="s">
        <v>262</v>
      </c>
      <c r="E185" t="s">
        <v>2609</v>
      </c>
    </row>
    <row r="186" spans="1:5" ht="15">
      <c r="A186" s="4"/>
      <c r="B186" s="1" t="s">
        <v>25</v>
      </c>
      <c r="C186" s="3" t="s">
        <v>456</v>
      </c>
      <c r="D186" s="3" t="s">
        <v>263</v>
      </c>
      <c r="E186" t="s">
        <v>2610</v>
      </c>
    </row>
    <row r="187" spans="1:5" ht="15">
      <c r="A187" s="4"/>
      <c r="B187" s="1" t="s">
        <v>27</v>
      </c>
      <c r="C187" s="3" t="s">
        <v>457</v>
      </c>
      <c r="D187" s="3" t="s">
        <v>264</v>
      </c>
      <c r="E187" t="s">
        <v>2611</v>
      </c>
    </row>
    <row r="188" spans="1:5" ht="15">
      <c r="A188" s="4"/>
      <c r="B188" s="1" t="s">
        <v>28</v>
      </c>
      <c r="C188" s="3" t="s">
        <v>458</v>
      </c>
      <c r="D188" s="3" t="s">
        <v>265</v>
      </c>
      <c r="E188" t="s">
        <v>2612</v>
      </c>
    </row>
    <row r="189" spans="1:5" ht="15">
      <c r="A189" s="4"/>
      <c r="B189" s="1" t="s">
        <v>29</v>
      </c>
      <c r="C189" s="3" t="s">
        <v>459</v>
      </c>
      <c r="D189" s="3" t="s">
        <v>266</v>
      </c>
      <c r="E189" t="s">
        <v>2613</v>
      </c>
    </row>
    <row r="190" spans="1:5" ht="15">
      <c r="A190" s="4"/>
      <c r="B190" s="1" t="s">
        <v>30</v>
      </c>
      <c r="C190" s="3" t="s">
        <v>460</v>
      </c>
      <c r="D190" s="3" t="s">
        <v>267</v>
      </c>
      <c r="E190" t="s">
        <v>2614</v>
      </c>
    </row>
    <row r="191" spans="1:5" ht="15">
      <c r="A191" s="4"/>
      <c r="B191" s="1" t="s">
        <v>31</v>
      </c>
      <c r="C191" s="3" t="s">
        <v>461</v>
      </c>
      <c r="D191" s="3" t="s">
        <v>268</v>
      </c>
      <c r="E191" t="s">
        <v>2615</v>
      </c>
    </row>
    <row r="192" spans="1:5" ht="15">
      <c r="A192" s="4"/>
      <c r="B192" s="1" t="s">
        <v>32</v>
      </c>
      <c r="C192" s="3" t="s">
        <v>462</v>
      </c>
      <c r="D192" s="3" t="s">
        <v>269</v>
      </c>
      <c r="E192" t="s">
        <v>2616</v>
      </c>
    </row>
    <row r="193" spans="1:5" ht="15">
      <c r="A193" s="4"/>
      <c r="B193" s="1" t="s">
        <v>33</v>
      </c>
      <c r="C193" s="3" t="s">
        <v>463</v>
      </c>
      <c r="D193" s="3" t="s">
        <v>270</v>
      </c>
      <c r="E193" t="s">
        <v>2617</v>
      </c>
    </row>
    <row r="194" spans="1:5" ht="15">
      <c r="A194" s="4"/>
      <c r="B194" s="1" t="s">
        <v>34</v>
      </c>
      <c r="C194" s="3" t="s">
        <v>464</v>
      </c>
      <c r="D194" s="3" t="s">
        <v>271</v>
      </c>
      <c r="E194" t="s">
        <v>2618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2E1F-F065-4408-8813-68D62D849FE1}">
  <dimension ref="A1:E194"/>
  <sheetViews>
    <sheetView topLeftCell="A4" workbookViewId="0">
      <selection activeCell="E11" sqref="E11"/>
    </sheetView>
  </sheetViews>
  <sheetFormatPr defaultRowHeight="14.25"/>
  <cols>
    <col min="3" max="3" width="22.75" bestFit="1" customWidth="1"/>
    <col min="4" max="5" width="21.5" bestFit="1" customWidth="1"/>
  </cols>
  <sheetData>
    <row r="1" spans="1:5" ht="15">
      <c r="A1" s="1" t="s">
        <v>0</v>
      </c>
      <c r="B1" s="2" t="s">
        <v>1</v>
      </c>
      <c r="C1" s="3" t="s">
        <v>60</v>
      </c>
      <c r="D1" t="s">
        <v>509</v>
      </c>
      <c r="E1" t="s">
        <v>510</v>
      </c>
    </row>
    <row r="2" spans="1:5" ht="15">
      <c r="A2" s="4" t="s">
        <v>2</v>
      </c>
      <c r="B2" s="4" t="s">
        <v>3</v>
      </c>
      <c r="C2" s="3" t="s">
        <v>272</v>
      </c>
      <c r="D2" t="s">
        <v>511</v>
      </c>
      <c r="E2" t="s">
        <v>704</v>
      </c>
    </row>
    <row r="3" spans="1:5" ht="15">
      <c r="A3" s="4"/>
      <c r="B3" s="4" t="s">
        <v>4</v>
      </c>
      <c r="C3" s="3" t="s">
        <v>273</v>
      </c>
      <c r="D3" t="s">
        <v>512</v>
      </c>
      <c r="E3" t="s">
        <v>705</v>
      </c>
    </row>
    <row r="4" spans="1:5" ht="15">
      <c r="A4" s="4"/>
      <c r="B4" s="4" t="s">
        <v>5</v>
      </c>
      <c r="C4" s="3" t="s">
        <v>274</v>
      </c>
      <c r="D4" t="s">
        <v>513</v>
      </c>
      <c r="E4" t="s">
        <v>706</v>
      </c>
    </row>
    <row r="5" spans="1:5" ht="15">
      <c r="A5" s="4"/>
      <c r="B5" s="4" t="s">
        <v>6</v>
      </c>
      <c r="C5" s="3" t="s">
        <v>275</v>
      </c>
      <c r="D5" t="s">
        <v>514</v>
      </c>
      <c r="E5" t="s">
        <v>707</v>
      </c>
    </row>
    <row r="6" spans="1:5" ht="15">
      <c r="A6" s="4"/>
      <c r="B6" s="4" t="s">
        <v>7</v>
      </c>
      <c r="C6" s="3" t="s">
        <v>276</v>
      </c>
      <c r="D6" t="s">
        <v>515</v>
      </c>
      <c r="E6" t="s">
        <v>708</v>
      </c>
    </row>
    <row r="7" spans="1:5" ht="15">
      <c r="A7" s="4" t="s">
        <v>8</v>
      </c>
      <c r="B7" s="4" t="s">
        <v>3</v>
      </c>
      <c r="C7" s="3" t="s">
        <v>277</v>
      </c>
      <c r="D7" t="s">
        <v>516</v>
      </c>
      <c r="E7" t="s">
        <v>709</v>
      </c>
    </row>
    <row r="8" spans="1:5" ht="15">
      <c r="A8" s="4"/>
      <c r="B8" s="4" t="s">
        <v>4</v>
      </c>
      <c r="C8" s="3" t="s">
        <v>278</v>
      </c>
      <c r="D8" t="s">
        <v>517</v>
      </c>
      <c r="E8" t="s">
        <v>710</v>
      </c>
    </row>
    <row r="9" spans="1:5" ht="15">
      <c r="A9" s="4"/>
      <c r="B9" s="4" t="s">
        <v>5</v>
      </c>
      <c r="C9" s="3" t="s">
        <v>279</v>
      </c>
      <c r="D9" t="s">
        <v>518</v>
      </c>
      <c r="E9" t="s">
        <v>711</v>
      </c>
    </row>
    <row r="10" spans="1:5" ht="15">
      <c r="A10" s="4"/>
      <c r="B10" s="4" t="s">
        <v>6</v>
      </c>
      <c r="C10" s="3" t="s">
        <v>280</v>
      </c>
      <c r="D10" t="s">
        <v>519</v>
      </c>
      <c r="E10" t="s">
        <v>712</v>
      </c>
    </row>
    <row r="11" spans="1:5" ht="15">
      <c r="A11" s="4"/>
      <c r="B11" s="4" t="s">
        <v>7</v>
      </c>
      <c r="C11" s="3" t="s">
        <v>281</v>
      </c>
      <c r="D11" t="s">
        <v>520</v>
      </c>
      <c r="E11" t="s">
        <v>713</v>
      </c>
    </row>
    <row r="12" spans="1:5" ht="15">
      <c r="A12" s="4"/>
      <c r="B12" s="4" t="s">
        <v>9</v>
      </c>
      <c r="C12" s="3" t="s">
        <v>282</v>
      </c>
      <c r="D12" t="s">
        <v>521</v>
      </c>
      <c r="E12" t="s">
        <v>714</v>
      </c>
    </row>
    <row r="13" spans="1:5" ht="15">
      <c r="A13" s="4"/>
      <c r="B13" s="4" t="s">
        <v>10</v>
      </c>
      <c r="C13" s="3" t="s">
        <v>283</v>
      </c>
      <c r="D13" t="s">
        <v>522</v>
      </c>
      <c r="E13" t="s">
        <v>715</v>
      </c>
    </row>
    <row r="14" spans="1:5" ht="15">
      <c r="A14" s="4"/>
      <c r="B14" s="4" t="s">
        <v>11</v>
      </c>
      <c r="C14" s="3" t="s">
        <v>284</v>
      </c>
      <c r="D14" t="s">
        <v>523</v>
      </c>
      <c r="E14" t="s">
        <v>716</v>
      </c>
    </row>
    <row r="15" spans="1:5" ht="15">
      <c r="A15" s="4"/>
      <c r="B15" s="4" t="s">
        <v>12</v>
      </c>
      <c r="C15" s="3" t="s">
        <v>285</v>
      </c>
      <c r="D15" t="s">
        <v>524</v>
      </c>
      <c r="E15" t="s">
        <v>717</v>
      </c>
    </row>
    <row r="16" spans="1:5" ht="15">
      <c r="A16" s="4"/>
      <c r="B16" s="4" t="s">
        <v>13</v>
      </c>
      <c r="C16" s="3" t="s">
        <v>286</v>
      </c>
      <c r="D16" t="s">
        <v>525</v>
      </c>
      <c r="E16" t="s">
        <v>718</v>
      </c>
    </row>
    <row r="17" spans="1:5" ht="15">
      <c r="A17" s="4" t="s">
        <v>14</v>
      </c>
      <c r="B17" s="4" t="s">
        <v>3</v>
      </c>
      <c r="C17" s="3" t="s">
        <v>287</v>
      </c>
      <c r="D17" t="s">
        <v>526</v>
      </c>
      <c r="E17" t="s">
        <v>719</v>
      </c>
    </row>
    <row r="18" spans="1:5" ht="15">
      <c r="A18" s="4"/>
      <c r="B18" s="4" t="s">
        <v>4</v>
      </c>
      <c r="C18" s="3" t="s">
        <v>288</v>
      </c>
      <c r="D18" t="s">
        <v>527</v>
      </c>
      <c r="E18" t="s">
        <v>720</v>
      </c>
    </row>
    <row r="19" spans="1:5" ht="15">
      <c r="A19" s="4"/>
      <c r="B19" s="4" t="s">
        <v>5</v>
      </c>
      <c r="C19" s="3" t="s">
        <v>289</v>
      </c>
      <c r="D19" t="s">
        <v>528</v>
      </c>
      <c r="E19" t="s">
        <v>721</v>
      </c>
    </row>
    <row r="20" spans="1:5" ht="15">
      <c r="A20" s="4"/>
      <c r="B20" s="4" t="s">
        <v>6</v>
      </c>
      <c r="C20" s="3" t="s">
        <v>290</v>
      </c>
      <c r="D20" t="s">
        <v>529</v>
      </c>
      <c r="E20" t="s">
        <v>722</v>
      </c>
    </row>
    <row r="21" spans="1:5" ht="15">
      <c r="A21" s="4"/>
      <c r="B21" s="4" t="s">
        <v>7</v>
      </c>
      <c r="C21" s="3" t="s">
        <v>291</v>
      </c>
      <c r="D21" t="s">
        <v>530</v>
      </c>
      <c r="E21" t="s">
        <v>723</v>
      </c>
    </row>
    <row r="22" spans="1:5" ht="15">
      <c r="A22" s="4"/>
      <c r="B22" s="4" t="s">
        <v>9</v>
      </c>
      <c r="C22" s="3" t="s">
        <v>292</v>
      </c>
      <c r="D22" t="s">
        <v>531</v>
      </c>
      <c r="E22" t="s">
        <v>724</v>
      </c>
    </row>
    <row r="23" spans="1:5" ht="15">
      <c r="A23" s="4"/>
      <c r="B23" s="4" t="s">
        <v>10</v>
      </c>
      <c r="C23" s="3" t="s">
        <v>293</v>
      </c>
      <c r="D23" t="s">
        <v>532</v>
      </c>
      <c r="E23" t="s">
        <v>725</v>
      </c>
    </row>
    <row r="24" spans="1:5" ht="15">
      <c r="A24" s="4"/>
      <c r="B24" s="4" t="s">
        <v>11</v>
      </c>
      <c r="C24" s="3" t="s">
        <v>294</v>
      </c>
      <c r="D24" t="s">
        <v>533</v>
      </c>
      <c r="E24" t="s">
        <v>726</v>
      </c>
    </row>
    <row r="25" spans="1:5" ht="15">
      <c r="A25" s="4"/>
      <c r="B25" s="4" t="s">
        <v>12</v>
      </c>
      <c r="C25" s="3" t="s">
        <v>295</v>
      </c>
      <c r="D25" t="s">
        <v>534</v>
      </c>
      <c r="E25" t="s">
        <v>727</v>
      </c>
    </row>
    <row r="26" spans="1:5" ht="15">
      <c r="A26" s="4"/>
      <c r="B26" s="4" t="s">
        <v>13</v>
      </c>
      <c r="C26" s="3" t="s">
        <v>296</v>
      </c>
      <c r="D26" t="s">
        <v>535</v>
      </c>
      <c r="E26" t="s">
        <v>728</v>
      </c>
    </row>
    <row r="27" spans="1:5" ht="15">
      <c r="A27" s="4" t="s">
        <v>15</v>
      </c>
      <c r="B27" s="4" t="s">
        <v>3</v>
      </c>
      <c r="C27" s="3" t="s">
        <v>297</v>
      </c>
      <c r="D27" t="s">
        <v>536</v>
      </c>
      <c r="E27" t="s">
        <v>729</v>
      </c>
    </row>
    <row r="28" spans="1:5" ht="15">
      <c r="A28" s="4"/>
      <c r="B28" s="4" t="s">
        <v>4</v>
      </c>
      <c r="C28" s="3" t="s">
        <v>298</v>
      </c>
      <c r="D28" t="s">
        <v>537</v>
      </c>
      <c r="E28" t="s">
        <v>730</v>
      </c>
    </row>
    <row r="29" spans="1:5" ht="15">
      <c r="A29" s="4"/>
      <c r="B29" s="4" t="s">
        <v>5</v>
      </c>
      <c r="C29" s="3" t="s">
        <v>299</v>
      </c>
      <c r="D29" t="s">
        <v>538</v>
      </c>
      <c r="E29" t="s">
        <v>731</v>
      </c>
    </row>
    <row r="30" spans="1:5" ht="15">
      <c r="A30" s="4"/>
      <c r="B30" s="4" t="s">
        <v>6</v>
      </c>
      <c r="C30" s="3" t="s">
        <v>300</v>
      </c>
      <c r="D30" t="s">
        <v>539</v>
      </c>
      <c r="E30" t="s">
        <v>732</v>
      </c>
    </row>
    <row r="31" spans="1:5" ht="15">
      <c r="A31" s="4"/>
      <c r="B31" s="4" t="s">
        <v>7</v>
      </c>
      <c r="C31" s="3" t="s">
        <v>301</v>
      </c>
      <c r="D31" t="s">
        <v>540</v>
      </c>
      <c r="E31" t="s">
        <v>733</v>
      </c>
    </row>
    <row r="32" spans="1:5" ht="15">
      <c r="A32" s="4"/>
      <c r="B32" s="4" t="s">
        <v>9</v>
      </c>
      <c r="C32" s="3" t="s">
        <v>302</v>
      </c>
      <c r="D32" t="s">
        <v>541</v>
      </c>
      <c r="E32" t="s">
        <v>734</v>
      </c>
    </row>
    <row r="33" spans="1:5" ht="15">
      <c r="A33" s="4"/>
      <c r="B33" s="4" t="s">
        <v>10</v>
      </c>
      <c r="C33" s="3" t="s">
        <v>303</v>
      </c>
      <c r="D33" t="s">
        <v>542</v>
      </c>
      <c r="E33" t="s">
        <v>735</v>
      </c>
    </row>
    <row r="34" spans="1:5" ht="15">
      <c r="A34" s="4"/>
      <c r="B34" s="4" t="s">
        <v>11</v>
      </c>
      <c r="C34" s="3" t="s">
        <v>304</v>
      </c>
      <c r="D34" t="s">
        <v>543</v>
      </c>
      <c r="E34" t="s">
        <v>736</v>
      </c>
    </row>
    <row r="35" spans="1:5" ht="15">
      <c r="A35" s="4"/>
      <c r="B35" s="4" t="s">
        <v>12</v>
      </c>
      <c r="C35" s="3" t="s">
        <v>305</v>
      </c>
      <c r="D35" t="s">
        <v>544</v>
      </c>
      <c r="E35" t="s">
        <v>737</v>
      </c>
    </row>
    <row r="36" spans="1:5" ht="15">
      <c r="A36" s="4"/>
      <c r="B36" s="4" t="s">
        <v>13</v>
      </c>
      <c r="C36" s="3" t="s">
        <v>306</v>
      </c>
      <c r="D36" t="s">
        <v>545</v>
      </c>
      <c r="E36" t="s">
        <v>738</v>
      </c>
    </row>
    <row r="37" spans="1:5" ht="15">
      <c r="A37" s="4"/>
      <c r="B37" s="4" t="s">
        <v>16</v>
      </c>
      <c r="C37" s="3" t="s">
        <v>307</v>
      </c>
      <c r="D37" t="s">
        <v>546</v>
      </c>
      <c r="E37" t="s">
        <v>739</v>
      </c>
    </row>
    <row r="38" spans="1:5" ht="15">
      <c r="A38" s="4"/>
      <c r="B38" s="4" t="s">
        <v>17</v>
      </c>
      <c r="C38" s="3" t="s">
        <v>308</v>
      </c>
      <c r="D38" t="s">
        <v>547</v>
      </c>
      <c r="E38" t="s">
        <v>740</v>
      </c>
    </row>
    <row r="39" spans="1:5" ht="15">
      <c r="A39" s="4"/>
      <c r="B39" s="4" t="s">
        <v>18</v>
      </c>
      <c r="C39" s="3" t="s">
        <v>309</v>
      </c>
      <c r="D39" t="s">
        <v>548</v>
      </c>
      <c r="E39" t="s">
        <v>741</v>
      </c>
    </row>
    <row r="40" spans="1:5" ht="15">
      <c r="A40" s="4"/>
      <c r="B40" s="4" t="s">
        <v>19</v>
      </c>
      <c r="C40" s="3" t="s">
        <v>310</v>
      </c>
      <c r="D40" t="s">
        <v>549</v>
      </c>
      <c r="E40" t="s">
        <v>742</v>
      </c>
    </row>
    <row r="41" spans="1:5" ht="15">
      <c r="A41" s="4"/>
      <c r="B41" s="4" t="s">
        <v>20</v>
      </c>
      <c r="C41" s="3" t="s">
        <v>311</v>
      </c>
      <c r="D41" t="s">
        <v>550</v>
      </c>
      <c r="E41" t="s">
        <v>743</v>
      </c>
    </row>
    <row r="42" spans="1:5" ht="15">
      <c r="A42" s="4"/>
      <c r="B42" s="4" t="s">
        <v>21</v>
      </c>
      <c r="C42" s="3" t="s">
        <v>312</v>
      </c>
      <c r="D42" t="s">
        <v>551</v>
      </c>
      <c r="E42" t="s">
        <v>744</v>
      </c>
    </row>
    <row r="43" spans="1:5" ht="15">
      <c r="A43" s="4"/>
      <c r="B43" s="4" t="s">
        <v>22</v>
      </c>
      <c r="C43" s="3" t="s">
        <v>313</v>
      </c>
      <c r="D43" t="s">
        <v>552</v>
      </c>
      <c r="E43" t="s">
        <v>745</v>
      </c>
    </row>
    <row r="44" spans="1:5" ht="15">
      <c r="A44" s="4"/>
      <c r="B44" s="4" t="s">
        <v>23</v>
      </c>
      <c r="C44" s="3" t="s">
        <v>314</v>
      </c>
      <c r="D44" t="s">
        <v>553</v>
      </c>
      <c r="E44" t="s">
        <v>746</v>
      </c>
    </row>
    <row r="45" spans="1:5" ht="15">
      <c r="A45" s="4"/>
      <c r="B45" s="4" t="s">
        <v>24</v>
      </c>
      <c r="C45" s="3" t="s">
        <v>315</v>
      </c>
      <c r="D45" t="s">
        <v>554</v>
      </c>
      <c r="E45" t="s">
        <v>747</v>
      </c>
    </row>
    <row r="46" spans="1:5" ht="15">
      <c r="A46" s="4"/>
      <c r="B46" s="4" t="s">
        <v>25</v>
      </c>
      <c r="C46" s="3" t="s">
        <v>316</v>
      </c>
      <c r="D46" t="s">
        <v>555</v>
      </c>
      <c r="E46" t="s">
        <v>748</v>
      </c>
    </row>
    <row r="47" spans="1:5" ht="15">
      <c r="A47" s="4" t="s">
        <v>26</v>
      </c>
      <c r="B47" s="4" t="s">
        <v>3</v>
      </c>
      <c r="C47" s="3" t="s">
        <v>317</v>
      </c>
      <c r="D47" t="s">
        <v>556</v>
      </c>
      <c r="E47" t="s">
        <v>749</v>
      </c>
    </row>
    <row r="48" spans="1:5" ht="15">
      <c r="A48" s="4"/>
      <c r="B48" s="4" t="s">
        <v>4</v>
      </c>
      <c r="C48" s="3" t="s">
        <v>318</v>
      </c>
      <c r="D48" t="s">
        <v>557</v>
      </c>
      <c r="E48" t="s">
        <v>750</v>
      </c>
    </row>
    <row r="49" spans="1:5" ht="15">
      <c r="A49" s="4"/>
      <c r="B49" s="4" t="s">
        <v>5</v>
      </c>
      <c r="C49" s="3" t="s">
        <v>319</v>
      </c>
      <c r="D49" t="s">
        <v>558</v>
      </c>
      <c r="E49" t="s">
        <v>751</v>
      </c>
    </row>
    <row r="50" spans="1:5" ht="15">
      <c r="A50" s="4"/>
      <c r="B50" s="4" t="s">
        <v>6</v>
      </c>
      <c r="C50" s="3" t="s">
        <v>320</v>
      </c>
      <c r="D50" t="s">
        <v>559</v>
      </c>
      <c r="E50" t="s">
        <v>752</v>
      </c>
    </row>
    <row r="51" spans="1:5" ht="15">
      <c r="A51" s="4"/>
      <c r="B51" s="4" t="s">
        <v>7</v>
      </c>
      <c r="C51" s="3" t="s">
        <v>321</v>
      </c>
      <c r="D51" t="s">
        <v>560</v>
      </c>
      <c r="E51" t="s">
        <v>753</v>
      </c>
    </row>
    <row r="52" spans="1:5" ht="15">
      <c r="A52" s="4"/>
      <c r="B52" s="4" t="s">
        <v>9</v>
      </c>
      <c r="C52" s="3" t="s">
        <v>322</v>
      </c>
      <c r="D52" t="s">
        <v>561</v>
      </c>
      <c r="E52" t="s">
        <v>754</v>
      </c>
    </row>
    <row r="53" spans="1:5" ht="15">
      <c r="A53" s="4"/>
      <c r="B53" s="4" t="s">
        <v>10</v>
      </c>
      <c r="C53" s="3" t="s">
        <v>323</v>
      </c>
      <c r="D53" t="s">
        <v>562</v>
      </c>
      <c r="E53" t="s">
        <v>755</v>
      </c>
    </row>
    <row r="54" spans="1:5" ht="15">
      <c r="A54" s="4"/>
      <c r="B54" s="4" t="s">
        <v>11</v>
      </c>
      <c r="C54" s="3" t="s">
        <v>324</v>
      </c>
      <c r="D54" t="s">
        <v>563</v>
      </c>
      <c r="E54" t="s">
        <v>756</v>
      </c>
    </row>
    <row r="55" spans="1:5" ht="15">
      <c r="A55" s="4"/>
      <c r="B55" s="4" t="s">
        <v>12</v>
      </c>
      <c r="C55" s="3" t="s">
        <v>325</v>
      </c>
      <c r="D55" t="s">
        <v>564</v>
      </c>
      <c r="E55" t="s">
        <v>757</v>
      </c>
    </row>
    <row r="56" spans="1:5" ht="15">
      <c r="A56" s="4"/>
      <c r="B56" s="4" t="s">
        <v>13</v>
      </c>
      <c r="C56" s="3" t="s">
        <v>326</v>
      </c>
      <c r="D56" t="s">
        <v>565</v>
      </c>
      <c r="E56" t="s">
        <v>758</v>
      </c>
    </row>
    <row r="57" spans="1:5" ht="15">
      <c r="A57" s="4"/>
      <c r="B57" s="4" t="s">
        <v>16</v>
      </c>
      <c r="C57" s="3" t="s">
        <v>327</v>
      </c>
      <c r="D57" t="s">
        <v>566</v>
      </c>
      <c r="E57" t="s">
        <v>759</v>
      </c>
    </row>
    <row r="58" spans="1:5" ht="15">
      <c r="A58" s="4"/>
      <c r="B58" s="4" t="s">
        <v>17</v>
      </c>
      <c r="C58" s="3" t="s">
        <v>328</v>
      </c>
      <c r="D58" t="s">
        <v>567</v>
      </c>
      <c r="E58" t="s">
        <v>760</v>
      </c>
    </row>
    <row r="59" spans="1:5" ht="15">
      <c r="A59" s="4"/>
      <c r="B59" s="4" t="s">
        <v>18</v>
      </c>
      <c r="C59" s="3" t="s">
        <v>329</v>
      </c>
      <c r="D59" t="s">
        <v>568</v>
      </c>
      <c r="E59" t="s">
        <v>761</v>
      </c>
    </row>
    <row r="60" spans="1:5" ht="15">
      <c r="A60" s="4"/>
      <c r="B60" s="4" t="s">
        <v>19</v>
      </c>
      <c r="C60" s="3" t="s">
        <v>330</v>
      </c>
      <c r="D60" t="s">
        <v>569</v>
      </c>
      <c r="E60" t="s">
        <v>762</v>
      </c>
    </row>
    <row r="61" spans="1:5" ht="15">
      <c r="A61" s="4"/>
      <c r="B61" s="4" t="s">
        <v>20</v>
      </c>
      <c r="C61" s="3" t="s">
        <v>331</v>
      </c>
      <c r="D61" t="s">
        <v>570</v>
      </c>
      <c r="E61" t="s">
        <v>763</v>
      </c>
    </row>
    <row r="62" spans="1:5" ht="15">
      <c r="A62" s="4"/>
      <c r="B62" s="4" t="s">
        <v>21</v>
      </c>
      <c r="C62" s="3" t="s">
        <v>332</v>
      </c>
      <c r="D62" t="s">
        <v>571</v>
      </c>
      <c r="E62" t="s">
        <v>764</v>
      </c>
    </row>
    <row r="63" spans="1:5" ht="15">
      <c r="A63" s="4"/>
      <c r="B63" s="4" t="s">
        <v>22</v>
      </c>
      <c r="C63" s="3" t="s">
        <v>333</v>
      </c>
      <c r="D63" t="s">
        <v>572</v>
      </c>
      <c r="E63" t="s">
        <v>765</v>
      </c>
    </row>
    <row r="64" spans="1:5" ht="15">
      <c r="A64" s="4"/>
      <c r="B64" s="4" t="s">
        <v>23</v>
      </c>
      <c r="C64" s="3" t="s">
        <v>334</v>
      </c>
      <c r="D64" t="s">
        <v>573</v>
      </c>
      <c r="E64" t="s">
        <v>766</v>
      </c>
    </row>
    <row r="65" spans="1:5" ht="15">
      <c r="A65" s="4"/>
      <c r="B65" s="4" t="s">
        <v>24</v>
      </c>
      <c r="C65" s="3" t="s">
        <v>335</v>
      </c>
      <c r="D65" t="s">
        <v>574</v>
      </c>
      <c r="E65" t="s">
        <v>767</v>
      </c>
    </row>
    <row r="66" spans="1:5" ht="15">
      <c r="A66" s="4"/>
      <c r="B66" s="4" t="s">
        <v>25</v>
      </c>
      <c r="C66" s="3" t="s">
        <v>336</v>
      </c>
      <c r="D66" t="s">
        <v>575</v>
      </c>
      <c r="E66" t="s">
        <v>768</v>
      </c>
    </row>
    <row r="67" spans="1:5" ht="15">
      <c r="A67" s="4"/>
      <c r="B67" s="4" t="s">
        <v>27</v>
      </c>
      <c r="C67" s="3" t="s">
        <v>337</v>
      </c>
      <c r="D67" t="s">
        <v>576</v>
      </c>
      <c r="E67" t="s">
        <v>769</v>
      </c>
    </row>
    <row r="68" spans="1:5" ht="15">
      <c r="A68" s="4"/>
      <c r="B68" s="4" t="s">
        <v>28</v>
      </c>
      <c r="C68" s="3" t="s">
        <v>338</v>
      </c>
      <c r="D68" t="s">
        <v>577</v>
      </c>
      <c r="E68" t="s">
        <v>770</v>
      </c>
    </row>
    <row r="69" spans="1:5" ht="15">
      <c r="A69" s="4"/>
      <c r="B69" s="4" t="s">
        <v>29</v>
      </c>
      <c r="C69" s="3" t="s">
        <v>339</v>
      </c>
      <c r="D69" t="s">
        <v>578</v>
      </c>
      <c r="E69" t="s">
        <v>771</v>
      </c>
    </row>
    <row r="70" spans="1:5" ht="15">
      <c r="A70" s="4"/>
      <c r="B70" s="4" t="s">
        <v>30</v>
      </c>
      <c r="C70" s="3" t="s">
        <v>340</v>
      </c>
      <c r="D70" t="s">
        <v>579</v>
      </c>
      <c r="E70" t="s">
        <v>772</v>
      </c>
    </row>
    <row r="71" spans="1:5" ht="15">
      <c r="A71" s="4"/>
      <c r="B71" s="4" t="s">
        <v>31</v>
      </c>
      <c r="C71" s="3" t="s">
        <v>341</v>
      </c>
      <c r="D71" t="s">
        <v>580</v>
      </c>
      <c r="E71" t="s">
        <v>773</v>
      </c>
    </row>
    <row r="72" spans="1:5" ht="15">
      <c r="A72" s="4"/>
      <c r="B72" s="4" t="s">
        <v>32</v>
      </c>
      <c r="C72" s="3" t="s">
        <v>342</v>
      </c>
      <c r="D72" t="s">
        <v>581</v>
      </c>
      <c r="E72" t="s">
        <v>774</v>
      </c>
    </row>
    <row r="73" spans="1:5" ht="15">
      <c r="A73" s="4"/>
      <c r="B73" s="4" t="s">
        <v>33</v>
      </c>
      <c r="C73" s="3" t="s">
        <v>343</v>
      </c>
      <c r="D73" t="s">
        <v>582</v>
      </c>
      <c r="E73" t="s">
        <v>775</v>
      </c>
    </row>
    <row r="74" spans="1:5" ht="15">
      <c r="A74" s="4"/>
      <c r="B74" s="4" t="s">
        <v>34</v>
      </c>
      <c r="C74" s="3" t="s">
        <v>344</v>
      </c>
      <c r="D74" t="s">
        <v>583</v>
      </c>
      <c r="E74" t="s">
        <v>776</v>
      </c>
    </row>
    <row r="75" spans="1:5" ht="15">
      <c r="A75" s="4"/>
      <c r="B75" s="4" t="s">
        <v>35</v>
      </c>
      <c r="C75" s="3" t="s">
        <v>345</v>
      </c>
      <c r="D75" t="s">
        <v>584</v>
      </c>
      <c r="E75" t="s">
        <v>777</v>
      </c>
    </row>
    <row r="76" spans="1:5" ht="15">
      <c r="A76" s="4"/>
      <c r="B76" s="4" t="s">
        <v>36</v>
      </c>
      <c r="C76" s="3" t="s">
        <v>346</v>
      </c>
      <c r="D76" t="s">
        <v>585</v>
      </c>
      <c r="E76" t="s">
        <v>778</v>
      </c>
    </row>
    <row r="77" spans="1:5" ht="15">
      <c r="A77" s="4" t="s">
        <v>37</v>
      </c>
      <c r="B77" s="4" t="s">
        <v>3</v>
      </c>
      <c r="C77" s="3" t="s">
        <v>347</v>
      </c>
      <c r="D77" t="s">
        <v>586</v>
      </c>
      <c r="E77" t="s">
        <v>779</v>
      </c>
    </row>
    <row r="78" spans="1:5" ht="15">
      <c r="A78" s="4"/>
      <c r="B78" s="4" t="s">
        <v>4</v>
      </c>
      <c r="C78" s="3" t="s">
        <v>348</v>
      </c>
      <c r="D78" t="s">
        <v>587</v>
      </c>
      <c r="E78" t="s">
        <v>780</v>
      </c>
    </row>
    <row r="79" spans="1:5" ht="15">
      <c r="A79" s="4"/>
      <c r="B79" s="4" t="s">
        <v>5</v>
      </c>
      <c r="C79" s="3" t="s">
        <v>349</v>
      </c>
      <c r="D79" t="s">
        <v>588</v>
      </c>
      <c r="E79" t="s">
        <v>781</v>
      </c>
    </row>
    <row r="80" spans="1:5" ht="15">
      <c r="A80" s="4"/>
      <c r="B80" s="4" t="s">
        <v>6</v>
      </c>
      <c r="C80" s="3" t="s">
        <v>350</v>
      </c>
      <c r="D80" t="s">
        <v>589</v>
      </c>
      <c r="E80" t="s">
        <v>782</v>
      </c>
    </row>
    <row r="81" spans="1:5" ht="15">
      <c r="A81" s="4"/>
      <c r="B81" s="4" t="s">
        <v>7</v>
      </c>
      <c r="C81" s="3" t="s">
        <v>351</v>
      </c>
      <c r="D81" t="s">
        <v>590</v>
      </c>
      <c r="E81" t="s">
        <v>783</v>
      </c>
    </row>
    <row r="82" spans="1:5" ht="15">
      <c r="A82" s="4"/>
      <c r="B82" s="4" t="s">
        <v>9</v>
      </c>
      <c r="C82" s="3" t="s">
        <v>352</v>
      </c>
      <c r="D82" t="s">
        <v>591</v>
      </c>
      <c r="E82" t="s">
        <v>784</v>
      </c>
    </row>
    <row r="83" spans="1:5" ht="15">
      <c r="A83" s="4"/>
      <c r="B83" s="4" t="s">
        <v>10</v>
      </c>
      <c r="C83" s="3" t="s">
        <v>353</v>
      </c>
      <c r="D83" t="s">
        <v>592</v>
      </c>
      <c r="E83" t="s">
        <v>785</v>
      </c>
    </row>
    <row r="84" spans="1:5" ht="15">
      <c r="A84" s="4"/>
      <c r="B84" s="4" t="s">
        <v>11</v>
      </c>
      <c r="C84" s="3" t="s">
        <v>354</v>
      </c>
      <c r="D84" t="s">
        <v>593</v>
      </c>
      <c r="E84" t="s">
        <v>786</v>
      </c>
    </row>
    <row r="85" spans="1:5" ht="15">
      <c r="A85" s="4"/>
      <c r="B85" s="4" t="s">
        <v>12</v>
      </c>
      <c r="C85" s="3" t="s">
        <v>355</v>
      </c>
      <c r="D85" t="s">
        <v>594</v>
      </c>
      <c r="E85" t="s">
        <v>787</v>
      </c>
    </row>
    <row r="86" spans="1:5" ht="15">
      <c r="A86" s="4"/>
      <c r="B86" s="4" t="s">
        <v>13</v>
      </c>
      <c r="C86" s="3" t="s">
        <v>356</v>
      </c>
      <c r="D86" t="s">
        <v>595</v>
      </c>
      <c r="E86" t="s">
        <v>788</v>
      </c>
    </row>
    <row r="87" spans="1:5" ht="15">
      <c r="A87" s="4"/>
      <c r="B87" s="4" t="s">
        <v>16</v>
      </c>
      <c r="C87" s="3" t="s">
        <v>357</v>
      </c>
      <c r="D87" t="s">
        <v>596</v>
      </c>
      <c r="E87" t="s">
        <v>789</v>
      </c>
    </row>
    <row r="88" spans="1:5" ht="15">
      <c r="A88" s="4"/>
      <c r="B88" s="4" t="s">
        <v>17</v>
      </c>
      <c r="C88" s="3" t="s">
        <v>358</v>
      </c>
      <c r="D88" t="s">
        <v>597</v>
      </c>
      <c r="E88" t="s">
        <v>790</v>
      </c>
    </row>
    <row r="89" spans="1:5" ht="15">
      <c r="A89" s="4"/>
      <c r="B89" s="4" t="s">
        <v>18</v>
      </c>
      <c r="C89" s="3" t="s">
        <v>359</v>
      </c>
      <c r="D89" t="s">
        <v>598</v>
      </c>
      <c r="E89" t="s">
        <v>791</v>
      </c>
    </row>
    <row r="90" spans="1:5" ht="15">
      <c r="A90" s="4"/>
      <c r="B90" s="1" t="s">
        <v>19</v>
      </c>
      <c r="C90" s="3" t="s">
        <v>360</v>
      </c>
      <c r="D90" t="s">
        <v>599</v>
      </c>
      <c r="E90" t="s">
        <v>792</v>
      </c>
    </row>
    <row r="91" spans="1:5" ht="15">
      <c r="A91" s="4"/>
      <c r="B91" s="1" t="s">
        <v>20</v>
      </c>
      <c r="C91" s="3" t="s">
        <v>361</v>
      </c>
      <c r="D91" t="s">
        <v>600</v>
      </c>
      <c r="E91" t="s">
        <v>793</v>
      </c>
    </row>
    <row r="92" spans="1:5" ht="15">
      <c r="A92" s="4"/>
      <c r="B92" s="1" t="s">
        <v>21</v>
      </c>
      <c r="C92" s="3" t="s">
        <v>362</v>
      </c>
      <c r="D92" t="s">
        <v>601</v>
      </c>
      <c r="E92" t="s">
        <v>794</v>
      </c>
    </row>
    <row r="93" spans="1:5" ht="15">
      <c r="A93" s="4"/>
      <c r="B93" s="1" t="s">
        <v>22</v>
      </c>
      <c r="C93" s="3" t="s">
        <v>363</v>
      </c>
      <c r="D93" t="s">
        <v>602</v>
      </c>
      <c r="E93" t="s">
        <v>795</v>
      </c>
    </row>
    <row r="94" spans="1:5" ht="15">
      <c r="A94" s="4"/>
      <c r="B94" s="1" t="s">
        <v>23</v>
      </c>
      <c r="C94" s="3" t="s">
        <v>364</v>
      </c>
      <c r="D94" t="s">
        <v>603</v>
      </c>
      <c r="E94" t="s">
        <v>796</v>
      </c>
    </row>
    <row r="95" spans="1:5" ht="15">
      <c r="A95" s="4"/>
      <c r="B95" s="1" t="s">
        <v>24</v>
      </c>
      <c r="C95" s="3" t="s">
        <v>365</v>
      </c>
      <c r="D95" t="s">
        <v>604</v>
      </c>
      <c r="E95" t="s">
        <v>797</v>
      </c>
    </row>
    <row r="96" spans="1:5" ht="15">
      <c r="A96" s="4"/>
      <c r="B96" s="1" t="s">
        <v>25</v>
      </c>
      <c r="C96" s="3" t="s">
        <v>366</v>
      </c>
      <c r="D96" t="s">
        <v>605</v>
      </c>
      <c r="E96" t="s">
        <v>798</v>
      </c>
    </row>
    <row r="97" spans="1:5" ht="15">
      <c r="A97" s="4"/>
      <c r="B97" s="1" t="s">
        <v>27</v>
      </c>
      <c r="C97" s="3" t="s">
        <v>367</v>
      </c>
      <c r="D97" t="s">
        <v>606</v>
      </c>
      <c r="E97" t="s">
        <v>799</v>
      </c>
    </row>
    <row r="98" spans="1:5" ht="15">
      <c r="A98" s="4"/>
      <c r="B98" s="1" t="s">
        <v>28</v>
      </c>
      <c r="C98" s="3" t="s">
        <v>368</v>
      </c>
      <c r="D98" t="s">
        <v>607</v>
      </c>
      <c r="E98" t="s">
        <v>800</v>
      </c>
    </row>
    <row r="99" spans="1:5" ht="15">
      <c r="A99" s="4"/>
      <c r="B99" s="1" t="s">
        <v>29</v>
      </c>
      <c r="C99" s="3" t="s">
        <v>369</v>
      </c>
      <c r="D99" t="s">
        <v>608</v>
      </c>
      <c r="E99" t="s">
        <v>801</v>
      </c>
    </row>
    <row r="100" spans="1:5" ht="15">
      <c r="A100" s="4"/>
      <c r="B100" s="1" t="s">
        <v>30</v>
      </c>
      <c r="C100" s="3" t="s">
        <v>370</v>
      </c>
      <c r="D100" t="s">
        <v>609</v>
      </c>
      <c r="E100" t="s">
        <v>802</v>
      </c>
    </row>
    <row r="101" spans="1:5" ht="15">
      <c r="A101" s="4"/>
      <c r="B101" s="1" t="s">
        <v>31</v>
      </c>
      <c r="C101" s="3" t="s">
        <v>371</v>
      </c>
      <c r="D101" t="s">
        <v>610</v>
      </c>
      <c r="E101" t="s">
        <v>803</v>
      </c>
    </row>
    <row r="102" spans="1:5" ht="15">
      <c r="A102" s="4"/>
      <c r="B102" s="1" t="s">
        <v>32</v>
      </c>
      <c r="C102" s="3" t="s">
        <v>372</v>
      </c>
      <c r="D102" t="s">
        <v>611</v>
      </c>
      <c r="E102" t="s">
        <v>804</v>
      </c>
    </row>
    <row r="103" spans="1:5" ht="15">
      <c r="A103" s="4"/>
      <c r="B103" s="1" t="s">
        <v>33</v>
      </c>
      <c r="C103" s="3" t="s">
        <v>373</v>
      </c>
      <c r="D103" t="s">
        <v>612</v>
      </c>
      <c r="E103" t="s">
        <v>805</v>
      </c>
    </row>
    <row r="104" spans="1:5" ht="15">
      <c r="A104" s="4"/>
      <c r="B104" s="1" t="s">
        <v>34</v>
      </c>
      <c r="C104" s="3" t="s">
        <v>374</v>
      </c>
      <c r="D104" t="s">
        <v>613</v>
      </c>
      <c r="E104" t="s">
        <v>806</v>
      </c>
    </row>
    <row r="105" spans="1:5" ht="15">
      <c r="A105" s="4"/>
      <c r="B105" s="1" t="s">
        <v>35</v>
      </c>
      <c r="C105" s="3" t="s">
        <v>375</v>
      </c>
      <c r="D105" t="s">
        <v>614</v>
      </c>
      <c r="E105" t="s">
        <v>807</v>
      </c>
    </row>
    <row r="106" spans="1:5" ht="15">
      <c r="A106" s="4"/>
      <c r="B106" s="1" t="s">
        <v>36</v>
      </c>
      <c r="C106" s="3" t="s">
        <v>376</v>
      </c>
      <c r="D106" t="s">
        <v>615</v>
      </c>
      <c r="E106" t="s">
        <v>808</v>
      </c>
    </row>
    <row r="107" spans="1:5" ht="15">
      <c r="A107" s="4"/>
      <c r="B107" s="1" t="s">
        <v>38</v>
      </c>
      <c r="C107" s="3" t="s">
        <v>377</v>
      </c>
      <c r="D107" t="s">
        <v>616</v>
      </c>
      <c r="E107" t="s">
        <v>809</v>
      </c>
    </row>
    <row r="108" spans="1:5" ht="15">
      <c r="A108" s="4"/>
      <c r="B108" s="1" t="s">
        <v>39</v>
      </c>
      <c r="C108" s="3" t="s">
        <v>378</v>
      </c>
      <c r="D108" t="s">
        <v>617</v>
      </c>
      <c r="E108" t="s">
        <v>810</v>
      </c>
    </row>
    <row r="109" spans="1:5" ht="15">
      <c r="A109" s="4"/>
      <c r="B109" s="1" t="s">
        <v>40</v>
      </c>
      <c r="C109" s="3" t="s">
        <v>379</v>
      </c>
      <c r="D109" t="s">
        <v>618</v>
      </c>
      <c r="E109" t="s">
        <v>811</v>
      </c>
    </row>
    <row r="110" spans="1:5" ht="15">
      <c r="A110" s="4"/>
      <c r="B110" s="1" t="s">
        <v>41</v>
      </c>
      <c r="C110" s="3" t="s">
        <v>380</v>
      </c>
      <c r="D110" t="s">
        <v>619</v>
      </c>
      <c r="E110" t="s">
        <v>812</v>
      </c>
    </row>
    <row r="111" spans="1:5" ht="15">
      <c r="A111" s="4"/>
      <c r="B111" s="1" t="s">
        <v>42</v>
      </c>
      <c r="C111" s="3" t="s">
        <v>381</v>
      </c>
      <c r="D111" t="s">
        <v>620</v>
      </c>
      <c r="E111" t="s">
        <v>813</v>
      </c>
    </row>
    <row r="112" spans="1:5" ht="15">
      <c r="A112" s="4"/>
      <c r="B112" s="1" t="s">
        <v>43</v>
      </c>
      <c r="C112" s="3" t="s">
        <v>382</v>
      </c>
      <c r="D112" t="s">
        <v>621</v>
      </c>
      <c r="E112" t="s">
        <v>814</v>
      </c>
    </row>
    <row r="113" spans="1:5" ht="15">
      <c r="A113" s="4"/>
      <c r="B113" s="1" t="s">
        <v>44</v>
      </c>
      <c r="C113" s="3" t="s">
        <v>383</v>
      </c>
      <c r="D113" t="s">
        <v>622</v>
      </c>
      <c r="E113" t="s">
        <v>815</v>
      </c>
    </row>
    <row r="114" spans="1:5" ht="15">
      <c r="A114" s="4"/>
      <c r="B114" s="1" t="s">
        <v>45</v>
      </c>
      <c r="C114" s="3" t="s">
        <v>384</v>
      </c>
      <c r="D114" t="s">
        <v>623</v>
      </c>
      <c r="E114" t="s">
        <v>816</v>
      </c>
    </row>
    <row r="115" spans="1:5" ht="15">
      <c r="A115" s="4"/>
      <c r="B115" s="1" t="s">
        <v>46</v>
      </c>
      <c r="C115" s="3" t="s">
        <v>385</v>
      </c>
      <c r="D115" t="s">
        <v>624</v>
      </c>
      <c r="E115" t="s">
        <v>817</v>
      </c>
    </row>
    <row r="116" spans="1:5" ht="15">
      <c r="A116" s="4"/>
      <c r="B116" s="1" t="s">
        <v>47</v>
      </c>
      <c r="C116" s="3" t="s">
        <v>386</v>
      </c>
      <c r="D116" t="s">
        <v>625</v>
      </c>
      <c r="E116" t="s">
        <v>818</v>
      </c>
    </row>
    <row r="117" spans="1:5" ht="15">
      <c r="A117" s="1" t="s">
        <v>48</v>
      </c>
      <c r="B117" s="1" t="s">
        <v>3</v>
      </c>
      <c r="C117" s="3" t="s">
        <v>387</v>
      </c>
      <c r="D117" t="s">
        <v>626</v>
      </c>
      <c r="E117" t="s">
        <v>819</v>
      </c>
    </row>
    <row r="118" spans="1:5" ht="15">
      <c r="A118" s="4"/>
      <c r="B118" s="1" t="s">
        <v>4</v>
      </c>
      <c r="C118" s="3" t="s">
        <v>388</v>
      </c>
      <c r="D118" t="s">
        <v>627</v>
      </c>
      <c r="E118" t="s">
        <v>820</v>
      </c>
    </row>
    <row r="119" spans="1:5" ht="15">
      <c r="A119" s="4"/>
      <c r="B119" s="1" t="s">
        <v>5</v>
      </c>
      <c r="C119" s="3" t="s">
        <v>389</v>
      </c>
      <c r="D119" t="s">
        <v>628</v>
      </c>
      <c r="E119" t="s">
        <v>821</v>
      </c>
    </row>
    <row r="120" spans="1:5" ht="15">
      <c r="A120" s="4"/>
      <c r="B120" s="1" t="s">
        <v>6</v>
      </c>
      <c r="C120" s="3" t="s">
        <v>390</v>
      </c>
      <c r="D120" t="s">
        <v>629</v>
      </c>
      <c r="E120" t="s">
        <v>822</v>
      </c>
    </row>
    <row r="121" spans="1:5" ht="15">
      <c r="A121" s="4"/>
      <c r="B121" s="1" t="s">
        <v>7</v>
      </c>
      <c r="C121" s="3" t="s">
        <v>391</v>
      </c>
      <c r="D121" t="s">
        <v>630</v>
      </c>
      <c r="E121" t="s">
        <v>823</v>
      </c>
    </row>
    <row r="122" spans="1:5" ht="15">
      <c r="A122" s="4"/>
      <c r="B122" s="1" t="s">
        <v>9</v>
      </c>
      <c r="C122" s="3" t="s">
        <v>392</v>
      </c>
      <c r="D122" t="s">
        <v>631</v>
      </c>
      <c r="E122" t="s">
        <v>824</v>
      </c>
    </row>
    <row r="123" spans="1:5" ht="15">
      <c r="A123" s="4"/>
      <c r="B123" s="1" t="s">
        <v>10</v>
      </c>
      <c r="C123" s="3" t="s">
        <v>393</v>
      </c>
      <c r="D123" t="s">
        <v>632</v>
      </c>
      <c r="E123" t="s">
        <v>825</v>
      </c>
    </row>
    <row r="124" spans="1:5" ht="15">
      <c r="A124" s="4"/>
      <c r="B124" s="1" t="s">
        <v>11</v>
      </c>
      <c r="C124" s="3" t="s">
        <v>394</v>
      </c>
      <c r="D124" t="s">
        <v>633</v>
      </c>
      <c r="E124" t="s">
        <v>826</v>
      </c>
    </row>
    <row r="125" spans="1:5" ht="15">
      <c r="A125" s="4"/>
      <c r="B125" s="1" t="s">
        <v>12</v>
      </c>
      <c r="C125" s="3" t="s">
        <v>395</v>
      </c>
      <c r="D125" t="s">
        <v>634</v>
      </c>
      <c r="E125" t="s">
        <v>827</v>
      </c>
    </row>
    <row r="126" spans="1:5" ht="15">
      <c r="A126" s="4"/>
      <c r="B126" s="1" t="s">
        <v>13</v>
      </c>
      <c r="C126" s="3" t="s">
        <v>396</v>
      </c>
      <c r="D126" t="s">
        <v>635</v>
      </c>
      <c r="E126" t="s">
        <v>828</v>
      </c>
    </row>
    <row r="127" spans="1:5" ht="15">
      <c r="A127" s="4"/>
      <c r="B127" s="1" t="s">
        <v>16</v>
      </c>
      <c r="C127" s="3" t="s">
        <v>397</v>
      </c>
      <c r="D127" t="s">
        <v>636</v>
      </c>
      <c r="E127" t="s">
        <v>829</v>
      </c>
    </row>
    <row r="128" spans="1:5" ht="15">
      <c r="A128" s="4"/>
      <c r="B128" s="1" t="s">
        <v>17</v>
      </c>
      <c r="C128" s="3" t="s">
        <v>398</v>
      </c>
      <c r="D128" t="s">
        <v>637</v>
      </c>
      <c r="E128" t="s">
        <v>830</v>
      </c>
    </row>
    <row r="129" spans="1:5" ht="15">
      <c r="A129" s="4"/>
      <c r="B129" s="1" t="s">
        <v>18</v>
      </c>
      <c r="C129" s="3" t="s">
        <v>399</v>
      </c>
      <c r="D129" t="s">
        <v>638</v>
      </c>
      <c r="E129" t="s">
        <v>831</v>
      </c>
    </row>
    <row r="130" spans="1:5" ht="15">
      <c r="A130" s="4"/>
      <c r="B130" s="1" t="s">
        <v>19</v>
      </c>
      <c r="C130" s="3" t="s">
        <v>400</v>
      </c>
      <c r="D130" t="s">
        <v>639</v>
      </c>
      <c r="E130" t="s">
        <v>832</v>
      </c>
    </row>
    <row r="131" spans="1:5" ht="15">
      <c r="A131" s="4"/>
      <c r="B131" s="1" t="s">
        <v>20</v>
      </c>
      <c r="C131" s="3" t="s">
        <v>401</v>
      </c>
      <c r="D131" t="s">
        <v>640</v>
      </c>
      <c r="E131" t="s">
        <v>833</v>
      </c>
    </row>
    <row r="132" spans="1:5" ht="15">
      <c r="A132" s="4"/>
      <c r="B132" s="1" t="s">
        <v>21</v>
      </c>
      <c r="C132" s="3" t="s">
        <v>402</v>
      </c>
      <c r="D132" t="s">
        <v>641</v>
      </c>
      <c r="E132" t="s">
        <v>834</v>
      </c>
    </row>
    <row r="133" spans="1:5" ht="15">
      <c r="A133" s="4"/>
      <c r="B133" s="1" t="s">
        <v>22</v>
      </c>
      <c r="C133" s="3" t="s">
        <v>403</v>
      </c>
      <c r="D133" t="s">
        <v>642</v>
      </c>
      <c r="E133" t="s">
        <v>835</v>
      </c>
    </row>
    <row r="134" spans="1:5" ht="15">
      <c r="A134" s="4"/>
      <c r="B134" s="1" t="s">
        <v>23</v>
      </c>
      <c r="C134" s="3" t="s">
        <v>404</v>
      </c>
      <c r="D134" t="s">
        <v>643</v>
      </c>
      <c r="E134" t="s">
        <v>836</v>
      </c>
    </row>
    <row r="135" spans="1:5" ht="15">
      <c r="A135" s="4"/>
      <c r="B135" s="1" t="s">
        <v>24</v>
      </c>
      <c r="C135" s="3" t="s">
        <v>405</v>
      </c>
      <c r="D135" t="s">
        <v>644</v>
      </c>
      <c r="E135" t="s">
        <v>837</v>
      </c>
    </row>
    <row r="136" spans="1:5" ht="15">
      <c r="A136" s="4"/>
      <c r="B136" s="1" t="s">
        <v>25</v>
      </c>
      <c r="C136" s="3" t="s">
        <v>406</v>
      </c>
      <c r="D136" t="s">
        <v>645</v>
      </c>
      <c r="E136" t="s">
        <v>838</v>
      </c>
    </row>
    <row r="137" spans="1:5" ht="15">
      <c r="A137" s="4"/>
      <c r="B137" s="1" t="s">
        <v>27</v>
      </c>
      <c r="C137" s="3" t="s">
        <v>407</v>
      </c>
      <c r="D137" t="s">
        <v>646</v>
      </c>
      <c r="E137" t="s">
        <v>839</v>
      </c>
    </row>
    <row r="138" spans="1:5" ht="15">
      <c r="A138" s="4"/>
      <c r="B138" s="1" t="s">
        <v>28</v>
      </c>
      <c r="C138" s="3" t="s">
        <v>408</v>
      </c>
      <c r="D138" t="s">
        <v>647</v>
      </c>
      <c r="E138" t="s">
        <v>840</v>
      </c>
    </row>
    <row r="139" spans="1:5" ht="15">
      <c r="A139" s="4"/>
      <c r="B139" s="1" t="s">
        <v>29</v>
      </c>
      <c r="C139" s="3" t="s">
        <v>409</v>
      </c>
      <c r="D139" t="s">
        <v>648</v>
      </c>
      <c r="E139" t="s">
        <v>841</v>
      </c>
    </row>
    <row r="140" spans="1:5" ht="15">
      <c r="A140" s="4"/>
      <c r="B140" s="1" t="s">
        <v>30</v>
      </c>
      <c r="C140" s="3" t="s">
        <v>410</v>
      </c>
      <c r="D140" t="s">
        <v>649</v>
      </c>
      <c r="E140" t="s">
        <v>842</v>
      </c>
    </row>
    <row r="141" spans="1:5" ht="15">
      <c r="A141" s="4"/>
      <c r="B141" s="1" t="s">
        <v>31</v>
      </c>
      <c r="C141" s="3" t="s">
        <v>411</v>
      </c>
      <c r="D141" t="s">
        <v>650</v>
      </c>
      <c r="E141" t="s">
        <v>843</v>
      </c>
    </row>
    <row r="142" spans="1:5" ht="15">
      <c r="A142" s="4"/>
      <c r="B142" s="1" t="s">
        <v>32</v>
      </c>
      <c r="C142" s="3" t="s">
        <v>412</v>
      </c>
      <c r="D142" t="s">
        <v>651</v>
      </c>
      <c r="E142" t="s">
        <v>844</v>
      </c>
    </row>
    <row r="143" spans="1:5" ht="15">
      <c r="A143" s="4"/>
      <c r="B143" s="1" t="s">
        <v>33</v>
      </c>
      <c r="C143" s="3" t="s">
        <v>413</v>
      </c>
      <c r="D143" t="s">
        <v>652</v>
      </c>
      <c r="E143" t="s">
        <v>845</v>
      </c>
    </row>
    <row r="144" spans="1:5" ht="15">
      <c r="A144" s="4"/>
      <c r="B144" s="1" t="s">
        <v>34</v>
      </c>
      <c r="C144" s="3" t="s">
        <v>414</v>
      </c>
      <c r="D144" t="s">
        <v>653</v>
      </c>
      <c r="E144" t="s">
        <v>846</v>
      </c>
    </row>
    <row r="145" spans="1:5" ht="15">
      <c r="A145" s="4"/>
      <c r="B145" s="1" t="s">
        <v>35</v>
      </c>
      <c r="C145" s="3" t="s">
        <v>415</v>
      </c>
      <c r="D145" t="s">
        <v>654</v>
      </c>
      <c r="E145" t="s">
        <v>847</v>
      </c>
    </row>
    <row r="146" spans="1:5" ht="15">
      <c r="A146" s="4"/>
      <c r="B146" s="1" t="s">
        <v>36</v>
      </c>
      <c r="C146" s="3" t="s">
        <v>416</v>
      </c>
      <c r="D146" t="s">
        <v>655</v>
      </c>
      <c r="E146" t="s">
        <v>848</v>
      </c>
    </row>
    <row r="147" spans="1:5" ht="15">
      <c r="A147" s="4"/>
      <c r="B147" s="1" t="s">
        <v>38</v>
      </c>
      <c r="C147" s="3" t="s">
        <v>417</v>
      </c>
      <c r="D147" t="s">
        <v>656</v>
      </c>
      <c r="E147" t="s">
        <v>849</v>
      </c>
    </row>
    <row r="148" spans="1:5" ht="15">
      <c r="A148" s="4"/>
      <c r="B148" s="1" t="s">
        <v>39</v>
      </c>
      <c r="C148" s="3" t="s">
        <v>418</v>
      </c>
      <c r="D148" t="s">
        <v>657</v>
      </c>
      <c r="E148" t="s">
        <v>850</v>
      </c>
    </row>
    <row r="149" spans="1:5" ht="15">
      <c r="A149" s="4"/>
      <c r="B149" s="1" t="s">
        <v>40</v>
      </c>
      <c r="C149" s="3" t="s">
        <v>419</v>
      </c>
      <c r="D149" t="s">
        <v>658</v>
      </c>
      <c r="E149" t="s">
        <v>851</v>
      </c>
    </row>
    <row r="150" spans="1:5" ht="15">
      <c r="A150" s="4"/>
      <c r="B150" s="1" t="s">
        <v>41</v>
      </c>
      <c r="C150" s="3" t="s">
        <v>420</v>
      </c>
      <c r="D150" t="s">
        <v>659</v>
      </c>
      <c r="E150" t="s">
        <v>852</v>
      </c>
    </row>
    <row r="151" spans="1:5" ht="15">
      <c r="A151" s="4"/>
      <c r="B151" s="1" t="s">
        <v>42</v>
      </c>
      <c r="C151" s="3" t="s">
        <v>421</v>
      </c>
      <c r="D151" t="s">
        <v>660</v>
      </c>
      <c r="E151" t="s">
        <v>853</v>
      </c>
    </row>
    <row r="152" spans="1:5" ht="15">
      <c r="A152" s="4"/>
      <c r="B152" s="1" t="s">
        <v>43</v>
      </c>
      <c r="C152" s="3" t="s">
        <v>422</v>
      </c>
      <c r="D152" t="s">
        <v>661</v>
      </c>
      <c r="E152" t="s">
        <v>854</v>
      </c>
    </row>
    <row r="153" spans="1:5" ht="15">
      <c r="A153" s="4"/>
      <c r="B153" s="1" t="s">
        <v>44</v>
      </c>
      <c r="C153" s="3" t="s">
        <v>423</v>
      </c>
      <c r="D153" t="s">
        <v>662</v>
      </c>
      <c r="E153" t="s">
        <v>855</v>
      </c>
    </row>
    <row r="154" spans="1:5" ht="15">
      <c r="A154" s="4"/>
      <c r="B154" s="1" t="s">
        <v>45</v>
      </c>
      <c r="C154" s="3" t="s">
        <v>424</v>
      </c>
      <c r="D154" t="s">
        <v>663</v>
      </c>
      <c r="E154" t="s">
        <v>856</v>
      </c>
    </row>
    <row r="155" spans="1:5" ht="15">
      <c r="A155" s="4"/>
      <c r="B155" s="1" t="s">
        <v>46</v>
      </c>
      <c r="C155" s="3" t="s">
        <v>425</v>
      </c>
      <c r="D155" t="s">
        <v>664</v>
      </c>
      <c r="E155" t="s">
        <v>857</v>
      </c>
    </row>
    <row r="156" spans="1:5" ht="15">
      <c r="A156" s="4"/>
      <c r="B156" s="1" t="s">
        <v>47</v>
      </c>
      <c r="C156" s="3" t="s">
        <v>426</v>
      </c>
      <c r="D156" t="s">
        <v>665</v>
      </c>
      <c r="E156" t="s">
        <v>858</v>
      </c>
    </row>
    <row r="157" spans="1:5" ht="15">
      <c r="A157" s="4"/>
      <c r="B157" s="1" t="s">
        <v>49</v>
      </c>
      <c r="C157" s="3" t="s">
        <v>427</v>
      </c>
      <c r="D157" t="s">
        <v>666</v>
      </c>
      <c r="E157" t="s">
        <v>859</v>
      </c>
    </row>
    <row r="158" spans="1:5" ht="15">
      <c r="A158" s="4"/>
      <c r="B158" s="1" t="s">
        <v>50</v>
      </c>
      <c r="C158" s="3" t="s">
        <v>428</v>
      </c>
      <c r="D158" t="s">
        <v>667</v>
      </c>
      <c r="E158" t="s">
        <v>860</v>
      </c>
    </row>
    <row r="159" spans="1:5" ht="15">
      <c r="A159" s="4"/>
      <c r="B159" s="1" t="s">
        <v>51</v>
      </c>
      <c r="C159" s="3" t="s">
        <v>429</v>
      </c>
      <c r="D159" t="s">
        <v>668</v>
      </c>
      <c r="E159" t="s">
        <v>861</v>
      </c>
    </row>
    <row r="160" spans="1:5" ht="15">
      <c r="A160" s="4"/>
      <c r="B160" s="1" t="s">
        <v>52</v>
      </c>
      <c r="C160" s="3" t="s">
        <v>430</v>
      </c>
      <c r="D160" t="s">
        <v>669</v>
      </c>
      <c r="E160" t="s">
        <v>862</v>
      </c>
    </row>
    <row r="161" spans="1:5" ht="15">
      <c r="A161" s="4"/>
      <c r="B161" s="1" t="s">
        <v>53</v>
      </c>
      <c r="C161" s="3" t="s">
        <v>431</v>
      </c>
      <c r="D161" t="s">
        <v>670</v>
      </c>
      <c r="E161" t="s">
        <v>863</v>
      </c>
    </row>
    <row r="162" spans="1:5" ht="15">
      <c r="A162" s="4"/>
      <c r="B162" s="1" t="s">
        <v>54</v>
      </c>
      <c r="C162" s="3" t="s">
        <v>432</v>
      </c>
      <c r="D162" t="s">
        <v>671</v>
      </c>
      <c r="E162" t="s">
        <v>864</v>
      </c>
    </row>
    <row r="163" spans="1:5" ht="15">
      <c r="A163" s="4"/>
      <c r="B163" s="1" t="s">
        <v>55</v>
      </c>
      <c r="C163" s="3" t="s">
        <v>433</v>
      </c>
      <c r="D163" t="s">
        <v>672</v>
      </c>
      <c r="E163" t="s">
        <v>865</v>
      </c>
    </row>
    <row r="164" spans="1:5" ht="15">
      <c r="A164" s="4"/>
      <c r="B164" s="1" t="s">
        <v>56</v>
      </c>
      <c r="C164" s="3" t="s">
        <v>434</v>
      </c>
      <c r="D164" t="s">
        <v>673</v>
      </c>
      <c r="E164" t="s">
        <v>866</v>
      </c>
    </row>
    <row r="165" spans="1:5" ht="15">
      <c r="A165" s="4"/>
      <c r="B165" s="1" t="s">
        <v>57</v>
      </c>
      <c r="C165" s="3" t="s">
        <v>435</v>
      </c>
      <c r="D165" t="s">
        <v>674</v>
      </c>
      <c r="E165" t="s">
        <v>867</v>
      </c>
    </row>
    <row r="166" spans="1:5" ht="15">
      <c r="A166" s="4"/>
      <c r="B166" s="1" t="s">
        <v>58</v>
      </c>
      <c r="C166" s="3" t="s">
        <v>436</v>
      </c>
      <c r="D166" t="s">
        <v>675</v>
      </c>
      <c r="E166" t="s">
        <v>868</v>
      </c>
    </row>
    <row r="167" spans="1:5" ht="15">
      <c r="A167" s="1" t="s">
        <v>59</v>
      </c>
      <c r="B167" s="1" t="s">
        <v>3</v>
      </c>
      <c r="C167" s="3" t="s">
        <v>437</v>
      </c>
      <c r="D167" t="s">
        <v>676</v>
      </c>
      <c r="E167" t="s">
        <v>869</v>
      </c>
    </row>
    <row r="168" spans="1:5" ht="15">
      <c r="A168" s="4"/>
      <c r="B168" s="1" t="s">
        <v>4</v>
      </c>
      <c r="C168" s="3" t="s">
        <v>438</v>
      </c>
      <c r="D168" t="s">
        <v>677</v>
      </c>
      <c r="E168" t="s">
        <v>870</v>
      </c>
    </row>
    <row r="169" spans="1:5" ht="15">
      <c r="A169" s="4"/>
      <c r="B169" s="1" t="s">
        <v>5</v>
      </c>
      <c r="C169" s="3" t="s">
        <v>439</v>
      </c>
      <c r="D169" t="s">
        <v>678</v>
      </c>
      <c r="E169" t="s">
        <v>871</v>
      </c>
    </row>
    <row r="170" spans="1:5" ht="15">
      <c r="A170" s="4"/>
      <c r="B170" s="1" t="s">
        <v>6</v>
      </c>
      <c r="C170" s="3" t="s">
        <v>440</v>
      </c>
      <c r="D170" t="s">
        <v>679</v>
      </c>
      <c r="E170" t="s">
        <v>872</v>
      </c>
    </row>
    <row r="171" spans="1:5" ht="15">
      <c r="A171" s="4"/>
      <c r="B171" s="1" t="s">
        <v>7</v>
      </c>
      <c r="C171" s="3" t="s">
        <v>441</v>
      </c>
      <c r="D171" t="s">
        <v>680</v>
      </c>
      <c r="E171" t="s">
        <v>873</v>
      </c>
    </row>
    <row r="172" spans="1:5" ht="15">
      <c r="A172" s="4"/>
      <c r="B172" s="1" t="s">
        <v>9</v>
      </c>
      <c r="C172" s="3" t="s">
        <v>442</v>
      </c>
      <c r="D172" t="s">
        <v>681</v>
      </c>
      <c r="E172" t="s">
        <v>874</v>
      </c>
    </row>
    <row r="173" spans="1:5" ht="15">
      <c r="A173" s="4"/>
      <c r="B173" s="1" t="s">
        <v>10</v>
      </c>
      <c r="C173" s="3" t="s">
        <v>443</v>
      </c>
      <c r="D173" t="s">
        <v>682</v>
      </c>
      <c r="E173" t="s">
        <v>875</v>
      </c>
    </row>
    <row r="174" spans="1:5" ht="15">
      <c r="A174" s="4"/>
      <c r="B174" s="1" t="s">
        <v>11</v>
      </c>
      <c r="C174" s="3" t="s">
        <v>444</v>
      </c>
      <c r="D174" t="s">
        <v>683</v>
      </c>
      <c r="E174" t="s">
        <v>876</v>
      </c>
    </row>
    <row r="175" spans="1:5" ht="15">
      <c r="A175" s="4"/>
      <c r="B175" s="1" t="s">
        <v>12</v>
      </c>
      <c r="C175" s="3" t="s">
        <v>445</v>
      </c>
      <c r="D175" t="s">
        <v>684</v>
      </c>
      <c r="E175" t="s">
        <v>877</v>
      </c>
    </row>
    <row r="176" spans="1:5" ht="15">
      <c r="A176" s="4"/>
      <c r="B176" s="1" t="s">
        <v>13</v>
      </c>
      <c r="C176" s="3" t="s">
        <v>446</v>
      </c>
      <c r="D176" t="s">
        <v>685</v>
      </c>
      <c r="E176" t="s">
        <v>878</v>
      </c>
    </row>
    <row r="177" spans="1:5" ht="15">
      <c r="A177" s="4"/>
      <c r="B177" s="1" t="s">
        <v>16</v>
      </c>
      <c r="C177" s="3" t="s">
        <v>447</v>
      </c>
      <c r="D177" t="s">
        <v>686</v>
      </c>
      <c r="E177" t="s">
        <v>879</v>
      </c>
    </row>
    <row r="178" spans="1:5" ht="15">
      <c r="A178" s="4"/>
      <c r="B178" s="1" t="s">
        <v>17</v>
      </c>
      <c r="C178" s="3" t="s">
        <v>448</v>
      </c>
      <c r="D178" t="s">
        <v>687</v>
      </c>
      <c r="E178" t="s">
        <v>880</v>
      </c>
    </row>
    <row r="179" spans="1:5" ht="15">
      <c r="A179" s="4"/>
      <c r="B179" s="1" t="s">
        <v>18</v>
      </c>
      <c r="C179" s="3" t="s">
        <v>449</v>
      </c>
      <c r="D179" t="s">
        <v>688</v>
      </c>
      <c r="E179" t="s">
        <v>881</v>
      </c>
    </row>
    <row r="180" spans="1:5" ht="15">
      <c r="A180" s="4"/>
      <c r="B180" s="1" t="s">
        <v>19</v>
      </c>
      <c r="C180" s="3" t="s">
        <v>450</v>
      </c>
      <c r="D180" t="s">
        <v>689</v>
      </c>
      <c r="E180" t="s">
        <v>882</v>
      </c>
    </row>
    <row r="181" spans="1:5" ht="15">
      <c r="A181" s="4"/>
      <c r="B181" s="1" t="s">
        <v>20</v>
      </c>
      <c r="C181" s="3" t="s">
        <v>451</v>
      </c>
      <c r="D181" t="s">
        <v>690</v>
      </c>
      <c r="E181" t="s">
        <v>883</v>
      </c>
    </row>
    <row r="182" spans="1:5" ht="15">
      <c r="A182" s="4"/>
      <c r="B182" s="1" t="s">
        <v>21</v>
      </c>
      <c r="C182" s="3" t="s">
        <v>452</v>
      </c>
      <c r="D182" t="s">
        <v>691</v>
      </c>
      <c r="E182" t="s">
        <v>884</v>
      </c>
    </row>
    <row r="183" spans="1:5" ht="15">
      <c r="A183" s="4"/>
      <c r="B183" s="1" t="s">
        <v>22</v>
      </c>
      <c r="C183" s="3" t="s">
        <v>453</v>
      </c>
      <c r="D183" t="s">
        <v>692</v>
      </c>
      <c r="E183" t="s">
        <v>885</v>
      </c>
    </row>
    <row r="184" spans="1:5" ht="15">
      <c r="A184" s="4"/>
      <c r="B184" s="1" t="s">
        <v>23</v>
      </c>
      <c r="C184" s="3" t="s">
        <v>454</v>
      </c>
      <c r="D184" t="s">
        <v>693</v>
      </c>
      <c r="E184" t="s">
        <v>886</v>
      </c>
    </row>
    <row r="185" spans="1:5" ht="15">
      <c r="A185" s="4"/>
      <c r="B185" s="1" t="s">
        <v>24</v>
      </c>
      <c r="C185" s="3" t="s">
        <v>455</v>
      </c>
      <c r="D185" t="s">
        <v>694</v>
      </c>
      <c r="E185" t="s">
        <v>887</v>
      </c>
    </row>
    <row r="186" spans="1:5" ht="15">
      <c r="A186" s="4"/>
      <c r="B186" s="1" t="s">
        <v>25</v>
      </c>
      <c r="C186" s="3" t="s">
        <v>456</v>
      </c>
      <c r="D186" t="s">
        <v>695</v>
      </c>
      <c r="E186" t="s">
        <v>888</v>
      </c>
    </row>
    <row r="187" spans="1:5" ht="15">
      <c r="A187" s="4"/>
      <c r="B187" s="1" t="s">
        <v>27</v>
      </c>
      <c r="C187" s="3" t="s">
        <v>457</v>
      </c>
      <c r="D187" t="s">
        <v>696</v>
      </c>
      <c r="E187" t="s">
        <v>889</v>
      </c>
    </row>
    <row r="188" spans="1:5" ht="15">
      <c r="A188" s="4"/>
      <c r="B188" s="1" t="s">
        <v>28</v>
      </c>
      <c r="C188" s="3" t="s">
        <v>458</v>
      </c>
      <c r="D188" t="s">
        <v>697</v>
      </c>
      <c r="E188" t="s">
        <v>890</v>
      </c>
    </row>
    <row r="189" spans="1:5" ht="15">
      <c r="A189" s="4"/>
      <c r="B189" s="1" t="s">
        <v>29</v>
      </c>
      <c r="C189" s="3" t="s">
        <v>459</v>
      </c>
      <c r="D189" t="s">
        <v>698</v>
      </c>
      <c r="E189" t="s">
        <v>891</v>
      </c>
    </row>
    <row r="190" spans="1:5" ht="15">
      <c r="A190" s="4"/>
      <c r="B190" s="1" t="s">
        <v>30</v>
      </c>
      <c r="C190" s="3" t="s">
        <v>460</v>
      </c>
      <c r="D190" t="s">
        <v>699</v>
      </c>
      <c r="E190" t="s">
        <v>892</v>
      </c>
    </row>
    <row r="191" spans="1:5" ht="15">
      <c r="A191" s="4"/>
      <c r="B191" s="1" t="s">
        <v>31</v>
      </c>
      <c r="C191" s="3" t="s">
        <v>461</v>
      </c>
      <c r="D191" t="s">
        <v>700</v>
      </c>
      <c r="E191" t="s">
        <v>893</v>
      </c>
    </row>
    <row r="192" spans="1:5" ht="15">
      <c r="A192" s="4"/>
      <c r="B192" s="1" t="s">
        <v>32</v>
      </c>
      <c r="C192" s="3" t="s">
        <v>462</v>
      </c>
      <c r="D192" t="s">
        <v>701</v>
      </c>
      <c r="E192" t="s">
        <v>894</v>
      </c>
    </row>
    <row r="193" spans="1:5" ht="15">
      <c r="A193" s="4"/>
      <c r="B193" s="1" t="s">
        <v>33</v>
      </c>
      <c r="C193" s="3" t="s">
        <v>463</v>
      </c>
      <c r="D193" t="s">
        <v>702</v>
      </c>
      <c r="E193" t="s">
        <v>895</v>
      </c>
    </row>
    <row r="194" spans="1:5" ht="15">
      <c r="A194" s="4"/>
      <c r="B194" s="1" t="s">
        <v>34</v>
      </c>
      <c r="C194" s="3" t="s">
        <v>464</v>
      </c>
      <c r="D194" t="s">
        <v>703</v>
      </c>
      <c r="E194" t="s">
        <v>896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F04CE-5AA9-4293-BCF3-4C46C4C09AE1}">
  <dimension ref="A1:I194"/>
  <sheetViews>
    <sheetView zoomScale="130" zoomScaleNormal="130" workbookViewId="0">
      <selection activeCell="C1" sqref="C1:C1048576"/>
    </sheetView>
  </sheetViews>
  <sheetFormatPr defaultRowHeight="14.25"/>
  <cols>
    <col min="3" max="3" width="22" bestFit="1" customWidth="1"/>
    <col min="4" max="4" width="21.5" bestFit="1" customWidth="1"/>
    <col min="6" max="6" width="22" bestFit="1" customWidth="1"/>
    <col min="7" max="8" width="21.5" bestFit="1" customWidth="1"/>
    <col min="9" max="9" width="19.75" customWidth="1"/>
  </cols>
  <sheetData>
    <row r="1" spans="1:9" ht="15">
      <c r="A1" s="1" t="s">
        <v>0</v>
      </c>
      <c r="B1" s="2" t="s">
        <v>1</v>
      </c>
      <c r="C1" t="s">
        <v>916</v>
      </c>
      <c r="D1" t="s">
        <v>897</v>
      </c>
      <c r="F1" t="s">
        <v>1209</v>
      </c>
      <c r="G1" t="s">
        <v>898</v>
      </c>
      <c r="H1" t="s">
        <v>2425</v>
      </c>
    </row>
    <row r="2" spans="1:9" ht="15">
      <c r="A2" s="4" t="s">
        <v>2</v>
      </c>
      <c r="B2" s="4" t="s">
        <v>3</v>
      </c>
      <c r="C2" t="s">
        <v>917</v>
      </c>
      <c r="D2" t="s">
        <v>1539</v>
      </c>
      <c r="F2" t="s">
        <v>1213</v>
      </c>
      <c r="G2" t="s">
        <v>704</v>
      </c>
      <c r="H2" t="s">
        <v>2619</v>
      </c>
      <c r="I2" t="s">
        <v>2743</v>
      </c>
    </row>
    <row r="3" spans="1:9" ht="15">
      <c r="A3" s="4"/>
      <c r="B3" s="4" t="s">
        <v>4</v>
      </c>
      <c r="C3" t="s">
        <v>918</v>
      </c>
      <c r="D3" t="s">
        <v>1110</v>
      </c>
      <c r="F3" t="s">
        <v>1214</v>
      </c>
      <c r="G3" t="s">
        <v>1406</v>
      </c>
      <c r="H3" t="s">
        <v>2427</v>
      </c>
      <c r="I3" t="s">
        <v>2744</v>
      </c>
    </row>
    <row r="4" spans="1:9" ht="15">
      <c r="A4" s="4"/>
      <c r="B4" s="4" t="s">
        <v>5</v>
      </c>
      <c r="C4" t="s">
        <v>919</v>
      </c>
      <c r="D4" t="s">
        <v>1111</v>
      </c>
      <c r="F4" t="s">
        <v>1215</v>
      </c>
      <c r="G4" t="s">
        <v>1407</v>
      </c>
      <c r="H4" t="s">
        <v>2620</v>
      </c>
      <c r="I4" t="s">
        <v>2745</v>
      </c>
    </row>
    <row r="5" spans="1:9" ht="15">
      <c r="A5" s="4"/>
      <c r="B5" s="4" t="s">
        <v>6</v>
      </c>
      <c r="C5" t="s">
        <v>920</v>
      </c>
      <c r="D5" t="s">
        <v>514</v>
      </c>
      <c r="F5" t="s">
        <v>1216</v>
      </c>
      <c r="G5" t="s">
        <v>1408</v>
      </c>
      <c r="H5" t="s">
        <v>2621</v>
      </c>
      <c r="I5" t="s">
        <v>2746</v>
      </c>
    </row>
    <row r="6" spans="1:9" ht="15">
      <c r="A6" s="4"/>
      <c r="B6" s="4" t="s">
        <v>7</v>
      </c>
      <c r="C6" t="s">
        <v>921</v>
      </c>
      <c r="D6" t="s">
        <v>1112</v>
      </c>
      <c r="F6" t="s">
        <v>1217</v>
      </c>
      <c r="G6" t="s">
        <v>708</v>
      </c>
      <c r="H6" t="s">
        <v>2622</v>
      </c>
      <c r="I6" t="s">
        <v>2747</v>
      </c>
    </row>
    <row r="7" spans="1:9" ht="15">
      <c r="A7" s="4" t="s">
        <v>8</v>
      </c>
      <c r="B7" s="4" t="s">
        <v>3</v>
      </c>
      <c r="C7" t="s">
        <v>922</v>
      </c>
      <c r="D7" t="s">
        <v>516</v>
      </c>
      <c r="F7" t="s">
        <v>1218</v>
      </c>
      <c r="G7" t="s">
        <v>709</v>
      </c>
      <c r="H7" t="s">
        <v>2431</v>
      </c>
      <c r="I7" t="s">
        <v>2748</v>
      </c>
    </row>
    <row r="8" spans="1:9" ht="15">
      <c r="A8" s="4"/>
      <c r="B8" s="4" t="s">
        <v>4</v>
      </c>
      <c r="C8" t="s">
        <v>923</v>
      </c>
      <c r="D8" t="s">
        <v>1113</v>
      </c>
      <c r="F8" t="s">
        <v>1219</v>
      </c>
      <c r="G8" t="s">
        <v>710</v>
      </c>
      <c r="H8" t="s">
        <v>2432</v>
      </c>
      <c r="I8" t="s">
        <v>2749</v>
      </c>
    </row>
    <row r="9" spans="1:9" ht="15">
      <c r="A9" s="4"/>
      <c r="B9" s="4" t="s">
        <v>5</v>
      </c>
      <c r="C9" t="s">
        <v>924</v>
      </c>
      <c r="D9" t="s">
        <v>1114</v>
      </c>
      <c r="F9" t="s">
        <v>1220</v>
      </c>
      <c r="G9" t="s">
        <v>1409</v>
      </c>
      <c r="H9" t="s">
        <v>2623</v>
      </c>
      <c r="I9" t="s">
        <v>2750</v>
      </c>
    </row>
    <row r="10" spans="1:9" ht="15">
      <c r="A10" s="4"/>
      <c r="B10" s="4" t="s">
        <v>6</v>
      </c>
      <c r="C10" t="s">
        <v>925</v>
      </c>
      <c r="D10" t="s">
        <v>1115</v>
      </c>
      <c r="F10" t="s">
        <v>1221</v>
      </c>
      <c r="G10" t="s">
        <v>1410</v>
      </c>
      <c r="H10" t="s">
        <v>2434</v>
      </c>
      <c r="I10" t="s">
        <v>2751</v>
      </c>
    </row>
    <row r="11" spans="1:9" ht="15">
      <c r="A11" s="4"/>
      <c r="B11" s="4" t="s">
        <v>7</v>
      </c>
      <c r="C11" t="s">
        <v>926</v>
      </c>
      <c r="D11" t="s">
        <v>1116</v>
      </c>
      <c r="F11" t="s">
        <v>1222</v>
      </c>
      <c r="G11" t="s">
        <v>1411</v>
      </c>
      <c r="H11" t="s">
        <v>2624</v>
      </c>
      <c r="I11" t="s">
        <v>2752</v>
      </c>
    </row>
    <row r="12" spans="1:9" ht="15">
      <c r="A12" s="4"/>
      <c r="B12" s="4" t="s">
        <v>9</v>
      </c>
      <c r="C12" t="s">
        <v>927</v>
      </c>
      <c r="D12" t="s">
        <v>521</v>
      </c>
      <c r="F12" t="s">
        <v>1223</v>
      </c>
      <c r="G12" t="s">
        <v>1531</v>
      </c>
      <c r="H12" t="s">
        <v>2436</v>
      </c>
      <c r="I12" t="s">
        <v>2753</v>
      </c>
    </row>
    <row r="13" spans="1:9" ht="15">
      <c r="A13" s="4"/>
      <c r="B13" s="4" t="s">
        <v>10</v>
      </c>
      <c r="C13" t="s">
        <v>928</v>
      </c>
      <c r="D13" t="s">
        <v>522</v>
      </c>
      <c r="F13" t="s">
        <v>1224</v>
      </c>
      <c r="G13" t="s">
        <v>715</v>
      </c>
      <c r="H13" t="s">
        <v>2437</v>
      </c>
      <c r="I13" t="s">
        <v>2754</v>
      </c>
    </row>
    <row r="14" spans="1:9" ht="15">
      <c r="A14" s="4"/>
      <c r="B14" s="4" t="s">
        <v>11</v>
      </c>
      <c r="C14" t="s">
        <v>929</v>
      </c>
      <c r="D14" t="s">
        <v>1117</v>
      </c>
      <c r="F14" t="s">
        <v>1225</v>
      </c>
      <c r="G14" t="s">
        <v>1412</v>
      </c>
      <c r="H14" t="s">
        <v>2438</v>
      </c>
      <c r="I14" t="s">
        <v>2755</v>
      </c>
    </row>
    <row r="15" spans="1:9" ht="15">
      <c r="A15" s="4"/>
      <c r="B15" s="4" t="s">
        <v>12</v>
      </c>
      <c r="C15" t="s">
        <v>930</v>
      </c>
      <c r="D15" t="s">
        <v>524</v>
      </c>
      <c r="F15" t="s">
        <v>1226</v>
      </c>
      <c r="G15" t="s">
        <v>717</v>
      </c>
      <c r="H15" t="s">
        <v>2439</v>
      </c>
      <c r="I15" t="s">
        <v>2756</v>
      </c>
    </row>
    <row r="16" spans="1:9" ht="15">
      <c r="A16" s="4"/>
      <c r="B16" s="4" t="s">
        <v>13</v>
      </c>
      <c r="C16" t="s">
        <v>931</v>
      </c>
      <c r="D16" t="s">
        <v>525</v>
      </c>
      <c r="F16" t="s">
        <v>1227</v>
      </c>
      <c r="G16" t="s">
        <v>1532</v>
      </c>
      <c r="H16" t="s">
        <v>2625</v>
      </c>
      <c r="I16" t="s">
        <v>2757</v>
      </c>
    </row>
    <row r="17" spans="1:9" ht="15">
      <c r="A17" s="4" t="s">
        <v>14</v>
      </c>
      <c r="B17" s="4" t="s">
        <v>3</v>
      </c>
      <c r="C17" t="s">
        <v>932</v>
      </c>
      <c r="D17" t="s">
        <v>1118</v>
      </c>
      <c r="F17" t="s">
        <v>1228</v>
      </c>
      <c r="G17" t="s">
        <v>719</v>
      </c>
      <c r="H17" t="s">
        <v>2441</v>
      </c>
      <c r="I17" t="s">
        <v>2758</v>
      </c>
    </row>
    <row r="18" spans="1:9" ht="15">
      <c r="A18" s="4"/>
      <c r="B18" s="4" t="s">
        <v>4</v>
      </c>
      <c r="C18" t="s">
        <v>933</v>
      </c>
      <c r="D18" t="s">
        <v>1119</v>
      </c>
      <c r="F18" t="s">
        <v>1229</v>
      </c>
      <c r="G18" t="s">
        <v>1413</v>
      </c>
      <c r="H18" t="s">
        <v>2626</v>
      </c>
      <c r="I18" t="s">
        <v>2759</v>
      </c>
    </row>
    <row r="19" spans="1:9" ht="15">
      <c r="A19" s="4"/>
      <c r="B19" s="4" t="s">
        <v>5</v>
      </c>
      <c r="C19" t="s">
        <v>934</v>
      </c>
      <c r="D19" t="s">
        <v>1120</v>
      </c>
      <c r="F19" t="s">
        <v>1230</v>
      </c>
      <c r="G19" t="s">
        <v>1414</v>
      </c>
      <c r="H19" t="s">
        <v>2627</v>
      </c>
      <c r="I19" t="s">
        <v>2760</v>
      </c>
    </row>
    <row r="20" spans="1:9" ht="15">
      <c r="A20" s="4"/>
      <c r="B20" s="4" t="s">
        <v>6</v>
      </c>
      <c r="C20" t="s">
        <v>935</v>
      </c>
      <c r="D20" t="s">
        <v>1121</v>
      </c>
      <c r="F20" t="s">
        <v>1231</v>
      </c>
      <c r="G20" t="s">
        <v>722</v>
      </c>
      <c r="H20" t="s">
        <v>2444</v>
      </c>
      <c r="I20" t="s">
        <v>2761</v>
      </c>
    </row>
    <row r="21" spans="1:9" ht="15">
      <c r="A21" s="4"/>
      <c r="B21" s="4" t="s">
        <v>7</v>
      </c>
      <c r="C21" t="s">
        <v>936</v>
      </c>
      <c r="D21" t="s">
        <v>1122</v>
      </c>
      <c r="F21" t="s">
        <v>1232</v>
      </c>
      <c r="G21" t="s">
        <v>1415</v>
      </c>
      <c r="H21" t="s">
        <v>2445</v>
      </c>
      <c r="I21" t="s">
        <v>2762</v>
      </c>
    </row>
    <row r="22" spans="1:9" ht="15">
      <c r="A22" s="4"/>
      <c r="B22" s="4" t="s">
        <v>9</v>
      </c>
      <c r="C22" t="s">
        <v>937</v>
      </c>
      <c r="D22" t="s">
        <v>1123</v>
      </c>
      <c r="F22" t="s">
        <v>1233</v>
      </c>
      <c r="G22" t="s">
        <v>724</v>
      </c>
      <c r="H22" t="s">
        <v>2446</v>
      </c>
      <c r="I22" t="s">
        <v>2763</v>
      </c>
    </row>
    <row r="23" spans="1:9" ht="15">
      <c r="A23" s="4"/>
      <c r="B23" s="4" t="s">
        <v>10</v>
      </c>
      <c r="C23" t="s">
        <v>938</v>
      </c>
      <c r="D23" t="s">
        <v>532</v>
      </c>
      <c r="F23" t="s">
        <v>1234</v>
      </c>
      <c r="G23" t="s">
        <v>1416</v>
      </c>
      <c r="H23" t="s">
        <v>2628</v>
      </c>
      <c r="I23" t="s">
        <v>2764</v>
      </c>
    </row>
    <row r="24" spans="1:9" ht="15">
      <c r="A24" s="4"/>
      <c r="B24" s="4" t="s">
        <v>11</v>
      </c>
      <c r="C24" t="s">
        <v>939</v>
      </c>
      <c r="D24" t="s">
        <v>1124</v>
      </c>
      <c r="F24" t="s">
        <v>1235</v>
      </c>
      <c r="G24" t="s">
        <v>1417</v>
      </c>
      <c r="H24" t="s">
        <v>2629</v>
      </c>
      <c r="I24" t="s">
        <v>2765</v>
      </c>
    </row>
    <row r="25" spans="1:9" ht="15">
      <c r="A25" s="4"/>
      <c r="B25" s="4" t="s">
        <v>12</v>
      </c>
      <c r="C25" t="s">
        <v>940</v>
      </c>
      <c r="D25" t="s">
        <v>534</v>
      </c>
      <c r="F25" t="s">
        <v>1236</v>
      </c>
      <c r="G25" t="s">
        <v>727</v>
      </c>
      <c r="H25" t="s">
        <v>2449</v>
      </c>
      <c r="I25" t="s">
        <v>2766</v>
      </c>
    </row>
    <row r="26" spans="1:9" ht="15">
      <c r="A26" s="4"/>
      <c r="B26" s="4" t="s">
        <v>13</v>
      </c>
      <c r="C26" t="s">
        <v>941</v>
      </c>
      <c r="D26" t="s">
        <v>1540</v>
      </c>
      <c r="F26" t="s">
        <v>1237</v>
      </c>
      <c r="G26" t="s">
        <v>1418</v>
      </c>
      <c r="H26" t="s">
        <v>2630</v>
      </c>
      <c r="I26" t="s">
        <v>2767</v>
      </c>
    </row>
    <row r="27" spans="1:9" ht="15">
      <c r="A27" s="4" t="s">
        <v>15</v>
      </c>
      <c r="B27" s="4" t="s">
        <v>3</v>
      </c>
      <c r="C27" t="s">
        <v>942</v>
      </c>
      <c r="D27" t="s">
        <v>1541</v>
      </c>
      <c r="F27" t="s">
        <v>1238</v>
      </c>
      <c r="G27" t="s">
        <v>729</v>
      </c>
      <c r="H27" t="s">
        <v>2451</v>
      </c>
    </row>
    <row r="28" spans="1:9" ht="15">
      <c r="A28" s="4"/>
      <c r="B28" s="4" t="s">
        <v>4</v>
      </c>
      <c r="C28" t="s">
        <v>943</v>
      </c>
      <c r="D28" t="s">
        <v>1542</v>
      </c>
      <c r="F28" t="s">
        <v>1239</v>
      </c>
      <c r="G28" t="s">
        <v>1419</v>
      </c>
      <c r="H28" t="s">
        <v>2631</v>
      </c>
    </row>
    <row r="29" spans="1:9" ht="15">
      <c r="A29" s="4"/>
      <c r="B29" s="4" t="s">
        <v>5</v>
      </c>
      <c r="C29" t="s">
        <v>944</v>
      </c>
      <c r="D29" t="s">
        <v>1543</v>
      </c>
      <c r="F29" t="s">
        <v>1240</v>
      </c>
      <c r="G29" t="s">
        <v>1521</v>
      </c>
      <c r="H29" t="s">
        <v>2632</v>
      </c>
    </row>
    <row r="30" spans="1:9" ht="15">
      <c r="A30" s="4"/>
      <c r="B30" s="4" t="s">
        <v>6</v>
      </c>
      <c r="C30" t="s">
        <v>945</v>
      </c>
      <c r="D30" t="s">
        <v>1125</v>
      </c>
      <c r="F30" t="s">
        <v>1241</v>
      </c>
      <c r="G30" t="s">
        <v>1420</v>
      </c>
      <c r="H30" t="s">
        <v>2633</v>
      </c>
    </row>
    <row r="31" spans="1:9" ht="15">
      <c r="A31" s="4"/>
      <c r="B31" s="4" t="s">
        <v>7</v>
      </c>
      <c r="C31" t="s">
        <v>946</v>
      </c>
      <c r="D31" t="s">
        <v>1544</v>
      </c>
      <c r="F31" t="s">
        <v>1242</v>
      </c>
      <c r="G31" t="s">
        <v>1522</v>
      </c>
      <c r="H31" t="s">
        <v>2634</v>
      </c>
    </row>
    <row r="32" spans="1:9" ht="15">
      <c r="A32" s="4"/>
      <c r="B32" s="4" t="s">
        <v>9</v>
      </c>
      <c r="C32" t="s">
        <v>947</v>
      </c>
      <c r="D32" t="s">
        <v>1545</v>
      </c>
      <c r="F32" t="s">
        <v>1243</v>
      </c>
      <c r="G32" t="s">
        <v>734</v>
      </c>
      <c r="H32" t="s">
        <v>2635</v>
      </c>
    </row>
    <row r="33" spans="1:8" ht="15">
      <c r="A33" s="4"/>
      <c r="B33" s="4" t="s">
        <v>10</v>
      </c>
      <c r="C33" t="s">
        <v>948</v>
      </c>
      <c r="D33" t="s">
        <v>542</v>
      </c>
      <c r="F33" t="s">
        <v>1244</v>
      </c>
      <c r="G33" t="s">
        <v>1523</v>
      </c>
      <c r="H33" t="s">
        <v>2636</v>
      </c>
    </row>
    <row r="34" spans="1:8" ht="15">
      <c r="A34" s="4"/>
      <c r="B34" s="4" t="s">
        <v>11</v>
      </c>
      <c r="C34" t="s">
        <v>949</v>
      </c>
      <c r="D34" t="s">
        <v>1546</v>
      </c>
      <c r="F34" t="s">
        <v>1245</v>
      </c>
      <c r="G34" t="s">
        <v>1524</v>
      </c>
      <c r="H34" t="s">
        <v>2458</v>
      </c>
    </row>
    <row r="35" spans="1:8" ht="15">
      <c r="A35" s="4"/>
      <c r="B35" s="4" t="s">
        <v>12</v>
      </c>
      <c r="C35" t="s">
        <v>950</v>
      </c>
      <c r="D35" t="s">
        <v>1126</v>
      </c>
      <c r="F35" t="s">
        <v>1246</v>
      </c>
      <c r="G35" t="s">
        <v>1421</v>
      </c>
      <c r="H35" t="s">
        <v>2637</v>
      </c>
    </row>
    <row r="36" spans="1:8" ht="15">
      <c r="A36" s="4"/>
      <c r="B36" s="4" t="s">
        <v>13</v>
      </c>
      <c r="C36" t="s">
        <v>951</v>
      </c>
      <c r="D36" t="s">
        <v>1127</v>
      </c>
      <c r="F36" t="s">
        <v>1247</v>
      </c>
      <c r="G36" t="s">
        <v>1525</v>
      </c>
      <c r="H36" t="s">
        <v>2638</v>
      </c>
    </row>
    <row r="37" spans="1:8" ht="15">
      <c r="A37" s="4"/>
      <c r="B37" s="4" t="s">
        <v>16</v>
      </c>
      <c r="C37" t="s">
        <v>952</v>
      </c>
      <c r="D37" t="s">
        <v>1547</v>
      </c>
      <c r="F37" t="s">
        <v>1248</v>
      </c>
      <c r="G37" t="s">
        <v>739</v>
      </c>
      <c r="H37" t="s">
        <v>2461</v>
      </c>
    </row>
    <row r="38" spans="1:8" ht="15">
      <c r="A38" s="4"/>
      <c r="B38" s="4" t="s">
        <v>17</v>
      </c>
      <c r="C38" t="s">
        <v>953</v>
      </c>
      <c r="D38" t="s">
        <v>1548</v>
      </c>
      <c r="F38" t="s">
        <v>1249</v>
      </c>
      <c r="G38" t="s">
        <v>1526</v>
      </c>
      <c r="H38" t="s">
        <v>2639</v>
      </c>
    </row>
    <row r="39" spans="1:8" ht="15">
      <c r="A39" s="4"/>
      <c r="B39" s="4" t="s">
        <v>18</v>
      </c>
      <c r="C39" t="s">
        <v>954</v>
      </c>
      <c r="D39" t="s">
        <v>1549</v>
      </c>
      <c r="F39" t="s">
        <v>1250</v>
      </c>
      <c r="G39" t="s">
        <v>741</v>
      </c>
      <c r="H39" t="s">
        <v>2463</v>
      </c>
    </row>
    <row r="40" spans="1:8" ht="15">
      <c r="A40" s="4"/>
      <c r="B40" s="4" t="s">
        <v>19</v>
      </c>
      <c r="C40" t="s">
        <v>955</v>
      </c>
      <c r="D40" t="s">
        <v>549</v>
      </c>
      <c r="F40" t="s">
        <v>1251</v>
      </c>
      <c r="G40" t="s">
        <v>1422</v>
      </c>
      <c r="H40" t="s">
        <v>2464</v>
      </c>
    </row>
    <row r="41" spans="1:8" ht="15">
      <c r="A41" s="4"/>
      <c r="B41" s="4" t="s">
        <v>20</v>
      </c>
      <c r="C41" t="s">
        <v>956</v>
      </c>
      <c r="D41" t="s">
        <v>1550</v>
      </c>
      <c r="F41" t="s">
        <v>1252</v>
      </c>
      <c r="G41" t="s">
        <v>1527</v>
      </c>
      <c r="H41" t="s">
        <v>2640</v>
      </c>
    </row>
    <row r="42" spans="1:8" ht="15">
      <c r="A42" s="4"/>
      <c r="B42" s="4" t="s">
        <v>21</v>
      </c>
      <c r="C42" t="s">
        <v>957</v>
      </c>
      <c r="D42" t="s">
        <v>1128</v>
      </c>
      <c r="F42" t="s">
        <v>1253</v>
      </c>
      <c r="G42" t="s">
        <v>744</v>
      </c>
      <c r="H42" t="s">
        <v>2466</v>
      </c>
    </row>
    <row r="43" spans="1:8" ht="15">
      <c r="A43" s="4"/>
      <c r="B43" s="4" t="s">
        <v>22</v>
      </c>
      <c r="C43" t="s">
        <v>958</v>
      </c>
      <c r="D43" t="s">
        <v>1551</v>
      </c>
      <c r="F43" t="s">
        <v>1254</v>
      </c>
      <c r="G43" t="s">
        <v>1528</v>
      </c>
      <c r="H43" t="s">
        <v>2467</v>
      </c>
    </row>
    <row r="44" spans="1:8" ht="15">
      <c r="A44" s="4"/>
      <c r="B44" s="4" t="s">
        <v>23</v>
      </c>
      <c r="C44" t="s">
        <v>959</v>
      </c>
      <c r="D44" t="s">
        <v>1552</v>
      </c>
      <c r="F44" t="s">
        <v>1255</v>
      </c>
      <c r="G44" t="s">
        <v>1529</v>
      </c>
      <c r="H44" t="s">
        <v>2641</v>
      </c>
    </row>
    <row r="45" spans="1:8" ht="15">
      <c r="A45" s="4"/>
      <c r="B45" s="4" t="s">
        <v>24</v>
      </c>
      <c r="C45" t="s">
        <v>960</v>
      </c>
      <c r="D45" t="s">
        <v>1553</v>
      </c>
      <c r="F45" t="s">
        <v>1256</v>
      </c>
      <c r="G45" t="s">
        <v>1423</v>
      </c>
      <c r="H45" t="s">
        <v>2469</v>
      </c>
    </row>
    <row r="46" spans="1:8" ht="15">
      <c r="A46" s="4"/>
      <c r="B46" s="4" t="s">
        <v>25</v>
      </c>
      <c r="C46" t="s">
        <v>961</v>
      </c>
      <c r="D46" t="s">
        <v>1554</v>
      </c>
      <c r="F46" t="s">
        <v>1257</v>
      </c>
      <c r="G46" t="s">
        <v>1530</v>
      </c>
      <c r="H46" t="s">
        <v>2642</v>
      </c>
    </row>
    <row r="47" spans="1:8" ht="15">
      <c r="A47" s="4" t="s">
        <v>26</v>
      </c>
      <c r="B47" s="4" t="s">
        <v>3</v>
      </c>
      <c r="C47" t="s">
        <v>962</v>
      </c>
      <c r="D47" t="s">
        <v>1129</v>
      </c>
      <c r="F47" t="s">
        <v>1258</v>
      </c>
      <c r="G47" t="s">
        <v>749</v>
      </c>
      <c r="H47" t="s">
        <v>2471</v>
      </c>
    </row>
    <row r="48" spans="1:8" ht="15">
      <c r="A48" s="4"/>
      <c r="B48" s="4" t="s">
        <v>4</v>
      </c>
      <c r="C48" t="s">
        <v>963</v>
      </c>
      <c r="D48" t="s">
        <v>1130</v>
      </c>
      <c r="F48" t="s">
        <v>1259</v>
      </c>
      <c r="G48" t="s">
        <v>1424</v>
      </c>
      <c r="H48" t="s">
        <v>2643</v>
      </c>
    </row>
    <row r="49" spans="1:8" ht="15">
      <c r="A49" s="4"/>
      <c r="B49" s="4" t="s">
        <v>5</v>
      </c>
      <c r="C49" t="s">
        <v>964</v>
      </c>
      <c r="D49" t="s">
        <v>1131</v>
      </c>
      <c r="F49" t="s">
        <v>1260</v>
      </c>
      <c r="G49" t="s">
        <v>1425</v>
      </c>
      <c r="H49" t="s">
        <v>2644</v>
      </c>
    </row>
    <row r="50" spans="1:8" ht="15">
      <c r="A50" s="4"/>
      <c r="B50" s="4" t="s">
        <v>6</v>
      </c>
      <c r="C50" t="s">
        <v>965</v>
      </c>
      <c r="D50" t="s">
        <v>1132</v>
      </c>
      <c r="F50" t="s">
        <v>1261</v>
      </c>
      <c r="G50" t="s">
        <v>1426</v>
      </c>
      <c r="H50" t="s">
        <v>2645</v>
      </c>
    </row>
    <row r="51" spans="1:8" ht="15">
      <c r="A51" s="4"/>
      <c r="B51" s="4" t="s">
        <v>7</v>
      </c>
      <c r="C51" t="s">
        <v>966</v>
      </c>
      <c r="D51" t="s">
        <v>1133</v>
      </c>
      <c r="F51" t="s">
        <v>1262</v>
      </c>
      <c r="G51" t="s">
        <v>753</v>
      </c>
      <c r="H51" t="s">
        <v>2646</v>
      </c>
    </row>
    <row r="52" spans="1:8" ht="15">
      <c r="A52" s="4"/>
      <c r="B52" s="4" t="s">
        <v>9</v>
      </c>
      <c r="C52" t="s">
        <v>967</v>
      </c>
      <c r="D52" t="s">
        <v>1134</v>
      </c>
      <c r="F52" t="s">
        <v>1263</v>
      </c>
      <c r="G52" t="s">
        <v>1427</v>
      </c>
      <c r="H52" t="s">
        <v>2647</v>
      </c>
    </row>
    <row r="53" spans="1:8" ht="15">
      <c r="A53" s="4"/>
      <c r="B53" s="4" t="s">
        <v>10</v>
      </c>
      <c r="C53" t="s">
        <v>968</v>
      </c>
      <c r="D53" t="s">
        <v>562</v>
      </c>
      <c r="F53" t="s">
        <v>1264</v>
      </c>
      <c r="G53" t="s">
        <v>1428</v>
      </c>
      <c r="H53" t="s">
        <v>2648</v>
      </c>
    </row>
    <row r="54" spans="1:8" ht="15">
      <c r="A54" s="4"/>
      <c r="B54" s="4" t="s">
        <v>11</v>
      </c>
      <c r="C54" t="s">
        <v>969</v>
      </c>
      <c r="D54" t="s">
        <v>1135</v>
      </c>
      <c r="F54" t="s">
        <v>1265</v>
      </c>
      <c r="G54" t="s">
        <v>1429</v>
      </c>
      <c r="H54" t="s">
        <v>2649</v>
      </c>
    </row>
    <row r="55" spans="1:8" ht="15">
      <c r="A55" s="4"/>
      <c r="B55" s="4" t="s">
        <v>12</v>
      </c>
      <c r="C55" t="s">
        <v>970</v>
      </c>
      <c r="D55" t="s">
        <v>1136</v>
      </c>
      <c r="F55" t="s">
        <v>1266</v>
      </c>
      <c r="G55" t="s">
        <v>1430</v>
      </c>
      <c r="H55" t="s">
        <v>2650</v>
      </c>
    </row>
    <row r="56" spans="1:8" ht="15">
      <c r="A56" s="4"/>
      <c r="B56" s="4" t="s">
        <v>13</v>
      </c>
      <c r="C56" t="s">
        <v>971</v>
      </c>
      <c r="D56" t="s">
        <v>565</v>
      </c>
      <c r="F56" t="s">
        <v>1267</v>
      </c>
      <c r="G56" t="s">
        <v>1431</v>
      </c>
      <c r="H56" t="s">
        <v>2651</v>
      </c>
    </row>
    <row r="57" spans="1:8" ht="15">
      <c r="A57" s="4"/>
      <c r="B57" s="4" t="s">
        <v>16</v>
      </c>
      <c r="C57" t="s">
        <v>972</v>
      </c>
      <c r="D57" t="s">
        <v>566</v>
      </c>
      <c r="F57" t="s">
        <v>1268</v>
      </c>
      <c r="G57" t="s">
        <v>759</v>
      </c>
      <c r="H57" t="s">
        <v>2481</v>
      </c>
    </row>
    <row r="58" spans="1:8" ht="15">
      <c r="A58" s="4"/>
      <c r="B58" s="4" t="s">
        <v>17</v>
      </c>
      <c r="C58" t="s">
        <v>973</v>
      </c>
      <c r="D58" t="s">
        <v>1137</v>
      </c>
      <c r="F58" t="s">
        <v>1269</v>
      </c>
      <c r="G58" t="s">
        <v>1432</v>
      </c>
      <c r="H58" t="s">
        <v>2652</v>
      </c>
    </row>
    <row r="59" spans="1:8" ht="15">
      <c r="A59" s="4"/>
      <c r="B59" s="4" t="s">
        <v>18</v>
      </c>
      <c r="C59" t="s">
        <v>974</v>
      </c>
      <c r="D59" t="s">
        <v>1138</v>
      </c>
      <c r="F59" t="s">
        <v>1270</v>
      </c>
      <c r="G59" t="s">
        <v>1433</v>
      </c>
      <c r="H59" t="s">
        <v>2653</v>
      </c>
    </row>
    <row r="60" spans="1:8" ht="15">
      <c r="A60" s="4"/>
      <c r="B60" s="4" t="s">
        <v>19</v>
      </c>
      <c r="C60" t="s">
        <v>975</v>
      </c>
      <c r="D60" t="s">
        <v>1139</v>
      </c>
      <c r="F60" t="s">
        <v>1271</v>
      </c>
      <c r="G60" t="s">
        <v>1434</v>
      </c>
      <c r="H60" t="s">
        <v>2654</v>
      </c>
    </row>
    <row r="61" spans="1:8" ht="15">
      <c r="A61" s="4"/>
      <c r="B61" s="4" t="s">
        <v>20</v>
      </c>
      <c r="C61" t="s">
        <v>976</v>
      </c>
      <c r="D61" t="s">
        <v>1140</v>
      </c>
      <c r="F61" t="s">
        <v>1272</v>
      </c>
      <c r="G61" t="s">
        <v>1435</v>
      </c>
      <c r="H61" t="s">
        <v>2485</v>
      </c>
    </row>
    <row r="62" spans="1:8" ht="15">
      <c r="A62" s="4"/>
      <c r="B62" s="4" t="s">
        <v>21</v>
      </c>
      <c r="C62" t="s">
        <v>977</v>
      </c>
      <c r="D62" t="s">
        <v>1141</v>
      </c>
      <c r="F62" t="s">
        <v>1273</v>
      </c>
      <c r="G62" t="s">
        <v>1436</v>
      </c>
      <c r="H62" t="s">
        <v>2655</v>
      </c>
    </row>
    <row r="63" spans="1:8" ht="15">
      <c r="A63" s="4"/>
      <c r="B63" s="4" t="s">
        <v>22</v>
      </c>
      <c r="C63" t="s">
        <v>978</v>
      </c>
      <c r="D63" t="s">
        <v>572</v>
      </c>
      <c r="F63" t="s">
        <v>1274</v>
      </c>
      <c r="G63" t="s">
        <v>765</v>
      </c>
      <c r="H63" t="s">
        <v>2656</v>
      </c>
    </row>
    <row r="64" spans="1:8" ht="15">
      <c r="A64" s="4"/>
      <c r="B64" s="4" t="s">
        <v>23</v>
      </c>
      <c r="C64" t="s">
        <v>979</v>
      </c>
      <c r="D64" t="s">
        <v>1142</v>
      </c>
      <c r="F64" t="s">
        <v>1275</v>
      </c>
      <c r="G64" t="s">
        <v>1437</v>
      </c>
      <c r="H64" t="s">
        <v>2657</v>
      </c>
    </row>
    <row r="65" spans="1:8" ht="15">
      <c r="A65" s="4"/>
      <c r="B65" s="4" t="s">
        <v>24</v>
      </c>
      <c r="C65" t="s">
        <v>980</v>
      </c>
      <c r="D65" t="s">
        <v>1143</v>
      </c>
      <c r="F65" t="s">
        <v>1276</v>
      </c>
      <c r="G65" t="s">
        <v>767</v>
      </c>
      <c r="H65" t="s">
        <v>2658</v>
      </c>
    </row>
    <row r="66" spans="1:8" ht="15">
      <c r="A66" s="4"/>
      <c r="B66" s="4" t="s">
        <v>25</v>
      </c>
      <c r="C66" t="s">
        <v>981</v>
      </c>
      <c r="D66" t="s">
        <v>1144</v>
      </c>
      <c r="F66" t="s">
        <v>1277</v>
      </c>
      <c r="G66" t="s">
        <v>1438</v>
      </c>
      <c r="H66" t="s">
        <v>2659</v>
      </c>
    </row>
    <row r="67" spans="1:8" ht="15">
      <c r="A67" s="4"/>
      <c r="B67" s="4" t="s">
        <v>27</v>
      </c>
      <c r="C67" t="s">
        <v>982</v>
      </c>
      <c r="D67" t="s">
        <v>1145</v>
      </c>
      <c r="F67" t="s">
        <v>1278</v>
      </c>
      <c r="G67" t="s">
        <v>1439</v>
      </c>
      <c r="H67" t="s">
        <v>2660</v>
      </c>
    </row>
    <row r="68" spans="1:8" ht="15">
      <c r="A68" s="4"/>
      <c r="B68" s="4" t="s">
        <v>28</v>
      </c>
      <c r="C68" t="s">
        <v>983</v>
      </c>
      <c r="D68" t="s">
        <v>1146</v>
      </c>
      <c r="F68" t="s">
        <v>1279</v>
      </c>
      <c r="G68" t="s">
        <v>1440</v>
      </c>
      <c r="H68" t="s">
        <v>2661</v>
      </c>
    </row>
    <row r="69" spans="1:8" ht="15">
      <c r="A69" s="4"/>
      <c r="B69" s="4" t="s">
        <v>29</v>
      </c>
      <c r="C69" t="s">
        <v>984</v>
      </c>
      <c r="D69" t="s">
        <v>578</v>
      </c>
      <c r="F69" t="s">
        <v>1280</v>
      </c>
      <c r="G69" t="s">
        <v>1441</v>
      </c>
      <c r="H69" t="s">
        <v>2662</v>
      </c>
    </row>
    <row r="70" spans="1:8" ht="15">
      <c r="A70" s="4"/>
      <c r="B70" s="4" t="s">
        <v>30</v>
      </c>
      <c r="C70" t="s">
        <v>985</v>
      </c>
      <c r="D70" t="s">
        <v>1147</v>
      </c>
      <c r="F70" t="s">
        <v>1281</v>
      </c>
      <c r="G70" t="s">
        <v>1520</v>
      </c>
      <c r="H70" t="s">
        <v>2663</v>
      </c>
    </row>
    <row r="71" spans="1:8" ht="15">
      <c r="A71" s="4"/>
      <c r="B71" s="4" t="s">
        <v>31</v>
      </c>
      <c r="C71" t="s">
        <v>986</v>
      </c>
      <c r="D71" t="s">
        <v>1148</v>
      </c>
      <c r="F71" t="s">
        <v>1282</v>
      </c>
      <c r="G71" t="s">
        <v>1442</v>
      </c>
      <c r="H71" t="s">
        <v>2664</v>
      </c>
    </row>
    <row r="72" spans="1:8" ht="15">
      <c r="A72" s="4"/>
      <c r="B72" s="4" t="s">
        <v>32</v>
      </c>
      <c r="C72" t="s">
        <v>987</v>
      </c>
      <c r="D72" t="s">
        <v>581</v>
      </c>
      <c r="F72" t="s">
        <v>1283</v>
      </c>
      <c r="G72" t="s">
        <v>774</v>
      </c>
      <c r="H72" t="s">
        <v>2665</v>
      </c>
    </row>
    <row r="73" spans="1:8" ht="15">
      <c r="A73" s="4"/>
      <c r="B73" s="4" t="s">
        <v>33</v>
      </c>
      <c r="C73" t="s">
        <v>988</v>
      </c>
      <c r="D73" t="s">
        <v>1149</v>
      </c>
      <c r="F73" t="s">
        <v>1284</v>
      </c>
      <c r="G73" t="s">
        <v>1443</v>
      </c>
      <c r="H73" t="s">
        <v>2666</v>
      </c>
    </row>
    <row r="74" spans="1:8" ht="15">
      <c r="A74" s="4"/>
      <c r="B74" s="4" t="s">
        <v>34</v>
      </c>
      <c r="C74" t="s">
        <v>989</v>
      </c>
      <c r="D74" t="s">
        <v>1150</v>
      </c>
      <c r="F74" t="s">
        <v>1285</v>
      </c>
      <c r="G74" t="s">
        <v>1444</v>
      </c>
      <c r="H74" t="s">
        <v>2667</v>
      </c>
    </row>
    <row r="75" spans="1:8" ht="15">
      <c r="A75" s="4"/>
      <c r="B75" s="4" t="s">
        <v>35</v>
      </c>
      <c r="C75" t="s">
        <v>990</v>
      </c>
      <c r="D75" t="s">
        <v>1151</v>
      </c>
      <c r="F75" t="s">
        <v>1286</v>
      </c>
      <c r="G75" t="s">
        <v>1445</v>
      </c>
      <c r="H75" t="s">
        <v>2668</v>
      </c>
    </row>
    <row r="76" spans="1:8" ht="15">
      <c r="A76" s="4"/>
      <c r="B76" s="4" t="s">
        <v>36</v>
      </c>
      <c r="C76" t="s">
        <v>991</v>
      </c>
      <c r="D76" t="s">
        <v>1152</v>
      </c>
      <c r="F76" t="s">
        <v>1287</v>
      </c>
      <c r="G76" t="s">
        <v>1446</v>
      </c>
      <c r="H76" t="s">
        <v>2669</v>
      </c>
    </row>
    <row r="77" spans="1:8" ht="15">
      <c r="A77" s="4" t="s">
        <v>37</v>
      </c>
      <c r="B77" s="4" t="s">
        <v>3</v>
      </c>
      <c r="C77" t="s">
        <v>992</v>
      </c>
      <c r="D77" t="s">
        <v>1153</v>
      </c>
      <c r="F77" t="s">
        <v>1288</v>
      </c>
      <c r="G77" t="s">
        <v>779</v>
      </c>
      <c r="H77" t="s">
        <v>2501</v>
      </c>
    </row>
    <row r="78" spans="1:8" ht="15">
      <c r="A78" s="4"/>
      <c r="B78" s="4" t="s">
        <v>4</v>
      </c>
      <c r="C78" t="s">
        <v>993</v>
      </c>
      <c r="D78" t="s">
        <v>1154</v>
      </c>
      <c r="F78" t="s">
        <v>1289</v>
      </c>
      <c r="G78" t="s">
        <v>1447</v>
      </c>
      <c r="H78" t="s">
        <v>2670</v>
      </c>
    </row>
    <row r="79" spans="1:8" ht="15">
      <c r="A79" s="4"/>
      <c r="B79" s="4" t="s">
        <v>5</v>
      </c>
      <c r="C79" t="s">
        <v>994</v>
      </c>
      <c r="D79" t="s">
        <v>1155</v>
      </c>
      <c r="F79" t="s">
        <v>1290</v>
      </c>
      <c r="G79" t="s">
        <v>1448</v>
      </c>
      <c r="H79" t="s">
        <v>2671</v>
      </c>
    </row>
    <row r="80" spans="1:8" ht="15">
      <c r="A80" s="4"/>
      <c r="B80" s="4" t="s">
        <v>6</v>
      </c>
      <c r="C80" t="s">
        <v>995</v>
      </c>
      <c r="D80" t="s">
        <v>1156</v>
      </c>
      <c r="F80" t="s">
        <v>1291</v>
      </c>
      <c r="G80" t="s">
        <v>782</v>
      </c>
      <c r="H80" t="s">
        <v>2504</v>
      </c>
    </row>
    <row r="81" spans="1:8" ht="15">
      <c r="A81" s="4"/>
      <c r="B81" s="4" t="s">
        <v>7</v>
      </c>
      <c r="C81" t="s">
        <v>996</v>
      </c>
      <c r="D81" t="s">
        <v>1157</v>
      </c>
      <c r="F81" t="s">
        <v>1292</v>
      </c>
      <c r="G81" t="s">
        <v>783</v>
      </c>
      <c r="H81" t="s">
        <v>2672</v>
      </c>
    </row>
    <row r="82" spans="1:8" ht="15">
      <c r="A82" s="4"/>
      <c r="B82" s="4" t="s">
        <v>9</v>
      </c>
      <c r="C82" t="s">
        <v>997</v>
      </c>
      <c r="D82" t="s">
        <v>591</v>
      </c>
      <c r="F82" t="s">
        <v>1293</v>
      </c>
      <c r="G82" t="s">
        <v>784</v>
      </c>
      <c r="H82" t="s">
        <v>2506</v>
      </c>
    </row>
    <row r="83" spans="1:8" ht="15">
      <c r="A83" s="4"/>
      <c r="B83" s="4" t="s">
        <v>10</v>
      </c>
      <c r="C83" t="s">
        <v>998</v>
      </c>
      <c r="D83" t="s">
        <v>1158</v>
      </c>
      <c r="F83" t="s">
        <v>1294</v>
      </c>
      <c r="G83" t="s">
        <v>1449</v>
      </c>
      <c r="H83" t="s">
        <v>2673</v>
      </c>
    </row>
    <row r="84" spans="1:8" ht="15">
      <c r="A84" s="4"/>
      <c r="B84" s="4" t="s">
        <v>11</v>
      </c>
      <c r="C84" t="s">
        <v>999</v>
      </c>
      <c r="D84" t="s">
        <v>1159</v>
      </c>
      <c r="F84" t="s">
        <v>1295</v>
      </c>
      <c r="G84" t="s">
        <v>1450</v>
      </c>
      <c r="H84" t="s">
        <v>2674</v>
      </c>
    </row>
    <row r="85" spans="1:8" ht="15">
      <c r="A85" s="4"/>
      <c r="B85" s="4" t="s">
        <v>12</v>
      </c>
      <c r="C85" t="s">
        <v>1000</v>
      </c>
      <c r="D85" t="s">
        <v>1160</v>
      </c>
      <c r="F85" t="s">
        <v>1296</v>
      </c>
      <c r="G85" t="s">
        <v>787</v>
      </c>
      <c r="H85" t="s">
        <v>2509</v>
      </c>
    </row>
    <row r="86" spans="1:8" ht="15">
      <c r="A86" s="4"/>
      <c r="B86" s="4" t="s">
        <v>13</v>
      </c>
      <c r="C86" t="s">
        <v>1001</v>
      </c>
      <c r="D86" t="s">
        <v>1161</v>
      </c>
      <c r="F86" t="s">
        <v>1297</v>
      </c>
      <c r="G86" t="s">
        <v>788</v>
      </c>
      <c r="H86" t="s">
        <v>2510</v>
      </c>
    </row>
    <row r="87" spans="1:8" ht="15">
      <c r="A87" s="4"/>
      <c r="B87" s="4" t="s">
        <v>16</v>
      </c>
      <c r="C87" t="s">
        <v>1002</v>
      </c>
      <c r="D87" t="s">
        <v>596</v>
      </c>
      <c r="F87" t="s">
        <v>1298</v>
      </c>
      <c r="G87" t="s">
        <v>789</v>
      </c>
      <c r="H87" t="s">
        <v>2511</v>
      </c>
    </row>
    <row r="88" spans="1:8" ht="15">
      <c r="A88" s="4"/>
      <c r="B88" s="4" t="s">
        <v>17</v>
      </c>
      <c r="C88" t="s">
        <v>1003</v>
      </c>
      <c r="D88" t="s">
        <v>1162</v>
      </c>
      <c r="F88" t="s">
        <v>1299</v>
      </c>
      <c r="G88" t="s">
        <v>1451</v>
      </c>
      <c r="H88" t="s">
        <v>2675</v>
      </c>
    </row>
    <row r="89" spans="1:8" ht="15">
      <c r="A89" s="4"/>
      <c r="B89" s="4" t="s">
        <v>18</v>
      </c>
      <c r="C89" t="s">
        <v>1004</v>
      </c>
      <c r="D89" t="s">
        <v>1163</v>
      </c>
      <c r="F89" t="s">
        <v>1300</v>
      </c>
      <c r="G89" t="s">
        <v>1452</v>
      </c>
      <c r="H89" t="s">
        <v>2676</v>
      </c>
    </row>
    <row r="90" spans="1:8" ht="15">
      <c r="A90" s="4"/>
      <c r="B90" s="1" t="s">
        <v>19</v>
      </c>
      <c r="C90" t="s">
        <v>1005</v>
      </c>
      <c r="D90" t="s">
        <v>1164</v>
      </c>
      <c r="F90" t="s">
        <v>1301</v>
      </c>
      <c r="G90" t="s">
        <v>1453</v>
      </c>
      <c r="H90" t="s">
        <v>2514</v>
      </c>
    </row>
    <row r="91" spans="1:8" ht="15">
      <c r="A91" s="4"/>
      <c r="B91" s="1" t="s">
        <v>20</v>
      </c>
      <c r="C91" t="s">
        <v>1006</v>
      </c>
      <c r="D91" t="s">
        <v>1165</v>
      </c>
      <c r="F91" t="s">
        <v>1302</v>
      </c>
      <c r="G91" t="s">
        <v>1454</v>
      </c>
      <c r="H91" t="s">
        <v>2515</v>
      </c>
    </row>
    <row r="92" spans="1:8" ht="15">
      <c r="A92" s="4"/>
      <c r="B92" s="1" t="s">
        <v>21</v>
      </c>
      <c r="C92" t="s">
        <v>1007</v>
      </c>
      <c r="D92" t="s">
        <v>601</v>
      </c>
      <c r="F92" t="s">
        <v>1303</v>
      </c>
      <c r="G92" t="s">
        <v>1455</v>
      </c>
      <c r="H92" t="s">
        <v>2516</v>
      </c>
    </row>
    <row r="93" spans="1:8" ht="15">
      <c r="A93" s="4"/>
      <c r="B93" s="1" t="s">
        <v>22</v>
      </c>
      <c r="C93" t="s">
        <v>1008</v>
      </c>
      <c r="D93" t="s">
        <v>1166</v>
      </c>
      <c r="F93" t="s">
        <v>1304</v>
      </c>
      <c r="G93" t="s">
        <v>1456</v>
      </c>
      <c r="H93" t="s">
        <v>2677</v>
      </c>
    </row>
    <row r="94" spans="1:8" ht="15">
      <c r="A94" s="4"/>
      <c r="B94" s="1" t="s">
        <v>23</v>
      </c>
      <c r="C94" t="s">
        <v>1009</v>
      </c>
      <c r="D94" t="s">
        <v>1167</v>
      </c>
      <c r="F94" t="s">
        <v>1305</v>
      </c>
      <c r="G94" t="s">
        <v>1457</v>
      </c>
      <c r="H94" t="s">
        <v>2678</v>
      </c>
    </row>
    <row r="95" spans="1:8" ht="15">
      <c r="A95" s="4"/>
      <c r="B95" s="1" t="s">
        <v>24</v>
      </c>
      <c r="C95" t="s">
        <v>1010</v>
      </c>
      <c r="D95" t="s">
        <v>1168</v>
      </c>
      <c r="F95" t="s">
        <v>1306</v>
      </c>
      <c r="G95" t="s">
        <v>797</v>
      </c>
      <c r="H95" t="s">
        <v>2519</v>
      </c>
    </row>
    <row r="96" spans="1:8" ht="15">
      <c r="A96" s="4"/>
      <c r="B96" s="1" t="s">
        <v>25</v>
      </c>
      <c r="C96" t="s">
        <v>1011</v>
      </c>
      <c r="D96" t="s">
        <v>1169</v>
      </c>
      <c r="F96" t="s">
        <v>1307</v>
      </c>
      <c r="G96" t="s">
        <v>1458</v>
      </c>
      <c r="H96" t="s">
        <v>2520</v>
      </c>
    </row>
    <row r="97" spans="1:8" ht="15">
      <c r="A97" s="4"/>
      <c r="B97" s="1" t="s">
        <v>27</v>
      </c>
      <c r="C97" t="s">
        <v>1012</v>
      </c>
      <c r="D97" t="s">
        <v>606</v>
      </c>
      <c r="F97" t="s">
        <v>1308</v>
      </c>
      <c r="G97" t="s">
        <v>1459</v>
      </c>
      <c r="H97" t="s">
        <v>2521</v>
      </c>
    </row>
    <row r="98" spans="1:8" ht="15">
      <c r="A98" s="4"/>
      <c r="B98" s="1" t="s">
        <v>28</v>
      </c>
      <c r="C98" t="s">
        <v>1013</v>
      </c>
      <c r="D98" t="s">
        <v>1170</v>
      </c>
      <c r="F98" t="s">
        <v>1309</v>
      </c>
      <c r="G98" t="s">
        <v>1460</v>
      </c>
      <c r="H98" t="s">
        <v>2679</v>
      </c>
    </row>
    <row r="99" spans="1:8" ht="15">
      <c r="A99" s="4"/>
      <c r="B99" s="1" t="s">
        <v>29</v>
      </c>
      <c r="C99" t="s">
        <v>1014</v>
      </c>
      <c r="D99" t="s">
        <v>608</v>
      </c>
      <c r="F99" t="s">
        <v>1310</v>
      </c>
      <c r="G99" t="s">
        <v>1461</v>
      </c>
      <c r="H99" t="s">
        <v>2680</v>
      </c>
    </row>
    <row r="100" spans="1:8" ht="15">
      <c r="A100" s="4"/>
      <c r="B100" s="1" t="s">
        <v>30</v>
      </c>
      <c r="C100" t="s">
        <v>1015</v>
      </c>
      <c r="D100" t="s">
        <v>1171</v>
      </c>
      <c r="F100" t="s">
        <v>1311</v>
      </c>
      <c r="G100" t="s">
        <v>802</v>
      </c>
      <c r="H100" t="s">
        <v>2681</v>
      </c>
    </row>
    <row r="101" spans="1:8" ht="15">
      <c r="A101" s="4"/>
      <c r="B101" s="1" t="s">
        <v>31</v>
      </c>
      <c r="C101" t="s">
        <v>1016</v>
      </c>
      <c r="D101" t="s">
        <v>1172</v>
      </c>
      <c r="F101" t="s">
        <v>1312</v>
      </c>
      <c r="G101" t="s">
        <v>803</v>
      </c>
      <c r="H101" t="s">
        <v>2525</v>
      </c>
    </row>
    <row r="102" spans="1:8" ht="15">
      <c r="A102" s="4"/>
      <c r="B102" s="1" t="s">
        <v>32</v>
      </c>
      <c r="C102" t="s">
        <v>1017</v>
      </c>
      <c r="D102" t="s">
        <v>1173</v>
      </c>
      <c r="F102" t="s">
        <v>1313</v>
      </c>
      <c r="G102" t="s">
        <v>804</v>
      </c>
      <c r="H102" t="s">
        <v>2526</v>
      </c>
    </row>
    <row r="103" spans="1:8" ht="15">
      <c r="A103" s="4"/>
      <c r="B103" s="1" t="s">
        <v>33</v>
      </c>
      <c r="C103" t="s">
        <v>1018</v>
      </c>
      <c r="D103" t="s">
        <v>1174</v>
      </c>
      <c r="F103" t="s">
        <v>1314</v>
      </c>
      <c r="G103" t="s">
        <v>1462</v>
      </c>
      <c r="H103" t="s">
        <v>2682</v>
      </c>
    </row>
    <row r="104" spans="1:8" ht="15">
      <c r="A104" s="4"/>
      <c r="B104" s="1" t="s">
        <v>34</v>
      </c>
      <c r="C104" t="s">
        <v>1019</v>
      </c>
      <c r="D104" t="s">
        <v>1175</v>
      </c>
      <c r="F104" t="s">
        <v>1315</v>
      </c>
      <c r="G104" t="s">
        <v>1463</v>
      </c>
      <c r="H104" t="s">
        <v>2683</v>
      </c>
    </row>
    <row r="105" spans="1:8" ht="15">
      <c r="A105" s="4"/>
      <c r="B105" s="1" t="s">
        <v>35</v>
      </c>
      <c r="C105" t="s">
        <v>1020</v>
      </c>
      <c r="D105" t="s">
        <v>1176</v>
      </c>
      <c r="F105" t="s">
        <v>1316</v>
      </c>
      <c r="G105" t="s">
        <v>807</v>
      </c>
      <c r="H105" t="s">
        <v>2529</v>
      </c>
    </row>
    <row r="106" spans="1:8" ht="15">
      <c r="A106" s="4"/>
      <c r="B106" s="1" t="s">
        <v>36</v>
      </c>
      <c r="C106" t="s">
        <v>1021</v>
      </c>
      <c r="D106" t="s">
        <v>1177</v>
      </c>
      <c r="F106" t="s">
        <v>1317</v>
      </c>
      <c r="G106" t="s">
        <v>808</v>
      </c>
      <c r="H106" t="s">
        <v>2684</v>
      </c>
    </row>
    <row r="107" spans="1:8" ht="15">
      <c r="A107" s="4"/>
      <c r="B107" s="1" t="s">
        <v>38</v>
      </c>
      <c r="C107" t="s">
        <v>1022</v>
      </c>
      <c r="D107" t="s">
        <v>616</v>
      </c>
      <c r="F107" t="s">
        <v>1318</v>
      </c>
      <c r="G107" t="s">
        <v>809</v>
      </c>
      <c r="H107" t="s">
        <v>2531</v>
      </c>
    </row>
    <row r="108" spans="1:8" ht="15">
      <c r="A108" s="4"/>
      <c r="B108" s="1" t="s">
        <v>39</v>
      </c>
      <c r="C108" t="s">
        <v>1023</v>
      </c>
      <c r="D108" t="s">
        <v>1178</v>
      </c>
      <c r="F108" t="s">
        <v>1319</v>
      </c>
      <c r="G108" t="s">
        <v>1464</v>
      </c>
      <c r="H108" t="s">
        <v>2685</v>
      </c>
    </row>
    <row r="109" spans="1:8" ht="15">
      <c r="A109" s="4"/>
      <c r="B109" s="1" t="s">
        <v>40</v>
      </c>
      <c r="C109" t="s">
        <v>1024</v>
      </c>
      <c r="D109" t="s">
        <v>1179</v>
      </c>
      <c r="F109" t="s">
        <v>1320</v>
      </c>
      <c r="G109" t="s">
        <v>1465</v>
      </c>
      <c r="H109" t="s">
        <v>2686</v>
      </c>
    </row>
    <row r="110" spans="1:8" ht="15">
      <c r="A110" s="4"/>
      <c r="B110" s="1" t="s">
        <v>41</v>
      </c>
      <c r="C110" t="s">
        <v>1025</v>
      </c>
      <c r="D110" t="s">
        <v>619</v>
      </c>
      <c r="F110" t="s">
        <v>1321</v>
      </c>
      <c r="G110" t="s">
        <v>1466</v>
      </c>
      <c r="H110" t="s">
        <v>2687</v>
      </c>
    </row>
    <row r="111" spans="1:8" ht="15">
      <c r="A111" s="4"/>
      <c r="B111" s="1" t="s">
        <v>42</v>
      </c>
      <c r="C111" t="s">
        <v>1026</v>
      </c>
      <c r="D111" t="s">
        <v>1180</v>
      </c>
      <c r="F111" t="s">
        <v>1322</v>
      </c>
      <c r="G111" t="s">
        <v>1467</v>
      </c>
      <c r="H111" t="s">
        <v>2688</v>
      </c>
    </row>
    <row r="112" spans="1:8" ht="15">
      <c r="A112" s="4"/>
      <c r="B112" s="1" t="s">
        <v>43</v>
      </c>
      <c r="C112" t="s">
        <v>1027</v>
      </c>
      <c r="D112" t="s">
        <v>621</v>
      </c>
      <c r="F112" t="s">
        <v>1323</v>
      </c>
      <c r="G112" t="s">
        <v>1468</v>
      </c>
      <c r="H112" t="s">
        <v>2536</v>
      </c>
    </row>
    <row r="113" spans="1:8" ht="15">
      <c r="A113" s="4"/>
      <c r="B113" s="1" t="s">
        <v>44</v>
      </c>
      <c r="C113" t="s">
        <v>1028</v>
      </c>
      <c r="D113" t="s">
        <v>1181</v>
      </c>
      <c r="F113" t="s">
        <v>1324</v>
      </c>
      <c r="G113" t="s">
        <v>1469</v>
      </c>
      <c r="H113" t="s">
        <v>2689</v>
      </c>
    </row>
    <row r="114" spans="1:8" ht="15">
      <c r="A114" s="4"/>
      <c r="B114" s="1" t="s">
        <v>45</v>
      </c>
      <c r="C114" t="s">
        <v>1029</v>
      </c>
      <c r="D114" t="s">
        <v>1182</v>
      </c>
      <c r="F114" t="s">
        <v>1325</v>
      </c>
      <c r="G114" t="s">
        <v>1470</v>
      </c>
      <c r="H114" t="s">
        <v>2690</v>
      </c>
    </row>
    <row r="115" spans="1:8" ht="15">
      <c r="A115" s="4"/>
      <c r="B115" s="1" t="s">
        <v>46</v>
      </c>
      <c r="C115" t="s">
        <v>1030</v>
      </c>
      <c r="D115" t="s">
        <v>1183</v>
      </c>
      <c r="F115" t="s">
        <v>1326</v>
      </c>
      <c r="G115" t="s">
        <v>817</v>
      </c>
      <c r="H115" t="s">
        <v>2539</v>
      </c>
    </row>
    <row r="116" spans="1:8" ht="15">
      <c r="A116" s="4"/>
      <c r="B116" s="1" t="s">
        <v>47</v>
      </c>
      <c r="C116" t="s">
        <v>1031</v>
      </c>
      <c r="D116" t="s">
        <v>1184</v>
      </c>
      <c r="F116" t="s">
        <v>1327</v>
      </c>
      <c r="G116" t="s">
        <v>1471</v>
      </c>
      <c r="H116" t="s">
        <v>2691</v>
      </c>
    </row>
    <row r="117" spans="1:8" ht="15">
      <c r="A117" s="1" t="s">
        <v>48</v>
      </c>
      <c r="B117" s="1" t="s">
        <v>3</v>
      </c>
      <c r="C117" t="s">
        <v>1032</v>
      </c>
      <c r="D117" t="s">
        <v>1555</v>
      </c>
      <c r="F117" t="s">
        <v>1328</v>
      </c>
      <c r="G117" t="s">
        <v>1500</v>
      </c>
      <c r="H117" t="s">
        <v>2692</v>
      </c>
    </row>
    <row r="118" spans="1:8" ht="15">
      <c r="A118" s="4"/>
      <c r="B118" s="1" t="s">
        <v>4</v>
      </c>
      <c r="C118" t="s">
        <v>1033</v>
      </c>
      <c r="D118" t="s">
        <v>627</v>
      </c>
      <c r="F118" t="s">
        <v>1329</v>
      </c>
      <c r="G118" t="s">
        <v>820</v>
      </c>
      <c r="H118" t="s">
        <v>2542</v>
      </c>
    </row>
    <row r="119" spans="1:8" ht="15">
      <c r="A119" s="4"/>
      <c r="B119" s="1" t="s">
        <v>5</v>
      </c>
      <c r="C119" t="s">
        <v>1034</v>
      </c>
      <c r="D119" t="s">
        <v>628</v>
      </c>
      <c r="F119" t="s">
        <v>1330</v>
      </c>
      <c r="G119" t="s">
        <v>1501</v>
      </c>
      <c r="H119" t="s">
        <v>2693</v>
      </c>
    </row>
    <row r="120" spans="1:8" ht="15">
      <c r="A120" s="4"/>
      <c r="B120" s="1" t="s">
        <v>6</v>
      </c>
      <c r="C120" t="s">
        <v>1035</v>
      </c>
      <c r="D120" t="s">
        <v>629</v>
      </c>
      <c r="F120" t="s">
        <v>1331</v>
      </c>
      <c r="G120" t="s">
        <v>822</v>
      </c>
      <c r="H120" t="s">
        <v>2544</v>
      </c>
    </row>
    <row r="121" spans="1:8" ht="15">
      <c r="A121" s="4"/>
      <c r="B121" s="1" t="s">
        <v>7</v>
      </c>
      <c r="C121" t="s">
        <v>1036</v>
      </c>
      <c r="D121" t="s">
        <v>1556</v>
      </c>
      <c r="F121" t="s">
        <v>1332</v>
      </c>
      <c r="G121" t="s">
        <v>823</v>
      </c>
      <c r="H121" t="s">
        <v>2694</v>
      </c>
    </row>
    <row r="122" spans="1:8" ht="15">
      <c r="A122" s="4"/>
      <c r="B122" s="1" t="s">
        <v>9</v>
      </c>
      <c r="C122" t="s">
        <v>1037</v>
      </c>
      <c r="D122" t="s">
        <v>1557</v>
      </c>
      <c r="F122" t="s">
        <v>1333</v>
      </c>
      <c r="G122" t="s">
        <v>1502</v>
      </c>
      <c r="H122" t="s">
        <v>2695</v>
      </c>
    </row>
    <row r="123" spans="1:8" ht="15">
      <c r="A123" s="4"/>
      <c r="B123" s="1" t="s">
        <v>10</v>
      </c>
      <c r="C123" t="s">
        <v>1038</v>
      </c>
      <c r="D123" t="s">
        <v>1558</v>
      </c>
      <c r="F123" t="s">
        <v>1334</v>
      </c>
      <c r="G123" t="s">
        <v>825</v>
      </c>
      <c r="H123" t="s">
        <v>2696</v>
      </c>
    </row>
    <row r="124" spans="1:8" ht="15">
      <c r="A124" s="4"/>
      <c r="B124" s="1" t="s">
        <v>11</v>
      </c>
      <c r="C124" t="s">
        <v>1039</v>
      </c>
      <c r="D124" t="s">
        <v>633</v>
      </c>
      <c r="F124" t="s">
        <v>1335</v>
      </c>
      <c r="G124" t="s">
        <v>826</v>
      </c>
      <c r="H124" t="s">
        <v>2548</v>
      </c>
    </row>
    <row r="125" spans="1:8" ht="15">
      <c r="A125" s="4"/>
      <c r="B125" s="1" t="s">
        <v>12</v>
      </c>
      <c r="C125" t="s">
        <v>1040</v>
      </c>
      <c r="D125" t="s">
        <v>634</v>
      </c>
      <c r="F125" t="s">
        <v>1336</v>
      </c>
      <c r="G125" t="s">
        <v>1503</v>
      </c>
      <c r="H125" t="s">
        <v>2549</v>
      </c>
    </row>
    <row r="126" spans="1:8" ht="15">
      <c r="A126" s="4"/>
      <c r="B126" s="1" t="s">
        <v>13</v>
      </c>
      <c r="C126" t="s">
        <v>1041</v>
      </c>
      <c r="D126" t="s">
        <v>635</v>
      </c>
      <c r="F126" t="s">
        <v>1337</v>
      </c>
      <c r="G126" t="s">
        <v>828</v>
      </c>
      <c r="H126" t="s">
        <v>2697</v>
      </c>
    </row>
    <row r="127" spans="1:8" ht="15">
      <c r="A127" s="4"/>
      <c r="B127" s="1" t="s">
        <v>16</v>
      </c>
      <c r="C127" t="s">
        <v>1042</v>
      </c>
      <c r="D127" t="s">
        <v>1559</v>
      </c>
      <c r="F127" t="s">
        <v>1338</v>
      </c>
      <c r="G127" t="s">
        <v>1504</v>
      </c>
      <c r="H127" t="s">
        <v>2698</v>
      </c>
    </row>
    <row r="128" spans="1:8" ht="15">
      <c r="A128" s="4"/>
      <c r="B128" s="1" t="s">
        <v>17</v>
      </c>
      <c r="C128" t="s">
        <v>1043</v>
      </c>
      <c r="D128" t="s">
        <v>637</v>
      </c>
      <c r="F128" t="s">
        <v>1339</v>
      </c>
      <c r="G128" t="s">
        <v>830</v>
      </c>
      <c r="H128" t="s">
        <v>2699</v>
      </c>
    </row>
    <row r="129" spans="1:8" ht="15">
      <c r="A129" s="4"/>
      <c r="B129" s="1" t="s">
        <v>18</v>
      </c>
      <c r="C129" t="s">
        <v>1044</v>
      </c>
      <c r="D129" t="s">
        <v>1560</v>
      </c>
      <c r="F129" t="s">
        <v>1340</v>
      </c>
      <c r="G129" t="s">
        <v>831</v>
      </c>
      <c r="H129" t="s">
        <v>2700</v>
      </c>
    </row>
    <row r="130" spans="1:8" ht="15">
      <c r="A130" s="4"/>
      <c r="B130" s="1" t="s">
        <v>19</v>
      </c>
      <c r="C130" t="s">
        <v>1045</v>
      </c>
      <c r="D130" t="s">
        <v>639</v>
      </c>
      <c r="F130" t="s">
        <v>1341</v>
      </c>
      <c r="G130" t="s">
        <v>832</v>
      </c>
      <c r="H130" t="s">
        <v>2554</v>
      </c>
    </row>
    <row r="131" spans="1:8" ht="15">
      <c r="A131" s="4"/>
      <c r="B131" s="1" t="s">
        <v>20</v>
      </c>
      <c r="C131" t="s">
        <v>1046</v>
      </c>
      <c r="D131" t="s">
        <v>640</v>
      </c>
      <c r="F131" t="s">
        <v>1342</v>
      </c>
      <c r="G131" t="s">
        <v>1505</v>
      </c>
      <c r="H131" t="s">
        <v>2555</v>
      </c>
    </row>
    <row r="132" spans="1:8" ht="15">
      <c r="A132" s="4"/>
      <c r="B132" s="1" t="s">
        <v>21</v>
      </c>
      <c r="C132" t="s">
        <v>1047</v>
      </c>
      <c r="D132" t="s">
        <v>1561</v>
      </c>
      <c r="F132" t="s">
        <v>1343</v>
      </c>
      <c r="G132" t="s">
        <v>1506</v>
      </c>
      <c r="H132" t="s">
        <v>2701</v>
      </c>
    </row>
    <row r="133" spans="1:8" ht="15">
      <c r="A133" s="4"/>
      <c r="B133" s="1" t="s">
        <v>22</v>
      </c>
      <c r="C133" t="s">
        <v>1048</v>
      </c>
      <c r="D133" t="s">
        <v>1562</v>
      </c>
      <c r="F133" t="s">
        <v>1344</v>
      </c>
      <c r="G133" t="s">
        <v>835</v>
      </c>
      <c r="H133" t="s">
        <v>2702</v>
      </c>
    </row>
    <row r="134" spans="1:8" ht="15">
      <c r="A134" s="4"/>
      <c r="B134" s="1" t="s">
        <v>23</v>
      </c>
      <c r="C134" t="s">
        <v>1049</v>
      </c>
      <c r="D134" t="s">
        <v>1563</v>
      </c>
      <c r="F134" t="s">
        <v>1345</v>
      </c>
      <c r="G134" t="s">
        <v>1507</v>
      </c>
      <c r="H134" t="s">
        <v>2703</v>
      </c>
    </row>
    <row r="135" spans="1:8" ht="15">
      <c r="A135" s="4"/>
      <c r="B135" s="1" t="s">
        <v>24</v>
      </c>
      <c r="C135" t="s">
        <v>1050</v>
      </c>
      <c r="D135" t="s">
        <v>1185</v>
      </c>
      <c r="F135" t="s">
        <v>1346</v>
      </c>
      <c r="G135" t="s">
        <v>837</v>
      </c>
      <c r="H135" t="s">
        <v>2704</v>
      </c>
    </row>
    <row r="136" spans="1:8" ht="15">
      <c r="A136" s="4"/>
      <c r="B136" s="1" t="s">
        <v>25</v>
      </c>
      <c r="C136" t="s">
        <v>1051</v>
      </c>
      <c r="D136" t="s">
        <v>645</v>
      </c>
      <c r="F136" t="s">
        <v>1347</v>
      </c>
      <c r="G136" t="s">
        <v>838</v>
      </c>
      <c r="H136" t="s">
        <v>2560</v>
      </c>
    </row>
    <row r="137" spans="1:8" ht="15">
      <c r="A137" s="4"/>
      <c r="B137" s="1" t="s">
        <v>27</v>
      </c>
      <c r="C137" t="s">
        <v>1052</v>
      </c>
      <c r="D137" t="s">
        <v>646</v>
      </c>
      <c r="F137" t="s">
        <v>1348</v>
      </c>
      <c r="G137" t="s">
        <v>1508</v>
      </c>
      <c r="H137" t="s">
        <v>2561</v>
      </c>
    </row>
    <row r="138" spans="1:8" ht="15">
      <c r="A138" s="4"/>
      <c r="B138" s="1" t="s">
        <v>28</v>
      </c>
      <c r="C138" t="s">
        <v>1053</v>
      </c>
      <c r="D138" t="s">
        <v>1564</v>
      </c>
      <c r="F138" t="s">
        <v>1349</v>
      </c>
      <c r="G138" t="s">
        <v>1509</v>
      </c>
      <c r="H138" t="s">
        <v>2705</v>
      </c>
    </row>
    <row r="139" spans="1:8" ht="15">
      <c r="A139" s="4"/>
      <c r="B139" s="1" t="s">
        <v>29</v>
      </c>
      <c r="C139" t="s">
        <v>1054</v>
      </c>
      <c r="D139" t="s">
        <v>1565</v>
      </c>
      <c r="F139" t="s">
        <v>1350</v>
      </c>
      <c r="G139" t="s">
        <v>841</v>
      </c>
      <c r="H139" t="s">
        <v>2706</v>
      </c>
    </row>
    <row r="140" spans="1:8" ht="15">
      <c r="A140" s="4"/>
      <c r="B140" s="1" t="s">
        <v>30</v>
      </c>
      <c r="C140" t="s">
        <v>1055</v>
      </c>
      <c r="D140" t="s">
        <v>1566</v>
      </c>
      <c r="F140" t="s">
        <v>1351</v>
      </c>
      <c r="G140" t="s">
        <v>842</v>
      </c>
      <c r="H140" t="s">
        <v>2707</v>
      </c>
    </row>
    <row r="141" spans="1:8" ht="15">
      <c r="A141" s="4"/>
      <c r="B141" s="1" t="s">
        <v>31</v>
      </c>
      <c r="C141" t="s">
        <v>1056</v>
      </c>
      <c r="D141" t="s">
        <v>1567</v>
      </c>
      <c r="F141" t="s">
        <v>1352</v>
      </c>
      <c r="G141" t="s">
        <v>843</v>
      </c>
      <c r="H141" t="s">
        <v>2708</v>
      </c>
    </row>
    <row r="142" spans="1:8" ht="15">
      <c r="A142" s="4"/>
      <c r="B142" s="1" t="s">
        <v>32</v>
      </c>
      <c r="C142" t="s">
        <v>1057</v>
      </c>
      <c r="D142" t="s">
        <v>651</v>
      </c>
      <c r="F142" t="s">
        <v>1353</v>
      </c>
      <c r="G142" t="s">
        <v>844</v>
      </c>
      <c r="H142" t="s">
        <v>2566</v>
      </c>
    </row>
    <row r="143" spans="1:8" ht="15">
      <c r="A143" s="4"/>
      <c r="B143" s="1" t="s">
        <v>33</v>
      </c>
      <c r="C143" t="s">
        <v>1058</v>
      </c>
      <c r="D143" t="s">
        <v>652</v>
      </c>
      <c r="F143" t="s">
        <v>1354</v>
      </c>
      <c r="G143" t="s">
        <v>1510</v>
      </c>
      <c r="H143" t="s">
        <v>2567</v>
      </c>
    </row>
    <row r="144" spans="1:8" ht="15">
      <c r="A144" s="4"/>
      <c r="B144" s="1" t="s">
        <v>34</v>
      </c>
      <c r="C144" t="s">
        <v>1059</v>
      </c>
      <c r="D144" t="s">
        <v>1568</v>
      </c>
      <c r="F144" t="s">
        <v>1355</v>
      </c>
      <c r="G144" t="s">
        <v>846</v>
      </c>
      <c r="H144" t="s">
        <v>2709</v>
      </c>
    </row>
    <row r="145" spans="1:8" ht="15">
      <c r="A145" s="4"/>
      <c r="B145" s="1" t="s">
        <v>35</v>
      </c>
      <c r="C145" t="s">
        <v>1060</v>
      </c>
      <c r="D145" t="s">
        <v>1569</v>
      </c>
      <c r="F145" t="s">
        <v>1356</v>
      </c>
      <c r="G145" t="s">
        <v>1511</v>
      </c>
      <c r="H145" t="s">
        <v>2710</v>
      </c>
    </row>
    <row r="146" spans="1:8" ht="15">
      <c r="A146" s="4"/>
      <c r="B146" s="1" t="s">
        <v>36</v>
      </c>
      <c r="C146" t="s">
        <v>1061</v>
      </c>
      <c r="D146" t="s">
        <v>1570</v>
      </c>
      <c r="F146" t="s">
        <v>1357</v>
      </c>
      <c r="G146" t="s">
        <v>1512</v>
      </c>
      <c r="H146" t="s">
        <v>2711</v>
      </c>
    </row>
    <row r="147" spans="1:8" ht="15">
      <c r="A147" s="4"/>
      <c r="B147" s="1" t="s">
        <v>38</v>
      </c>
      <c r="C147" t="s">
        <v>1062</v>
      </c>
      <c r="D147" t="s">
        <v>1571</v>
      </c>
      <c r="F147" t="s">
        <v>1358</v>
      </c>
      <c r="G147" t="s">
        <v>849</v>
      </c>
      <c r="H147" t="s">
        <v>2712</v>
      </c>
    </row>
    <row r="148" spans="1:8" ht="15">
      <c r="A148" s="4"/>
      <c r="B148" s="1" t="s">
        <v>39</v>
      </c>
      <c r="C148" t="s">
        <v>1063</v>
      </c>
      <c r="D148" t="s">
        <v>657</v>
      </c>
      <c r="F148" t="s">
        <v>1359</v>
      </c>
      <c r="G148" t="s">
        <v>850</v>
      </c>
      <c r="H148" t="s">
        <v>2572</v>
      </c>
    </row>
    <row r="149" spans="1:8" ht="15">
      <c r="A149" s="4"/>
      <c r="B149" s="1" t="s">
        <v>40</v>
      </c>
      <c r="C149" t="s">
        <v>1064</v>
      </c>
      <c r="D149" t="s">
        <v>658</v>
      </c>
      <c r="F149" t="s">
        <v>1360</v>
      </c>
      <c r="G149" t="s">
        <v>1513</v>
      </c>
      <c r="H149" t="s">
        <v>2573</v>
      </c>
    </row>
    <row r="150" spans="1:8" ht="15">
      <c r="A150" s="4"/>
      <c r="B150" s="1" t="s">
        <v>41</v>
      </c>
      <c r="C150" t="s">
        <v>1065</v>
      </c>
      <c r="D150" t="s">
        <v>1572</v>
      </c>
      <c r="F150" t="s">
        <v>1361</v>
      </c>
      <c r="G150" t="s">
        <v>1514</v>
      </c>
      <c r="H150" t="s">
        <v>2713</v>
      </c>
    </row>
    <row r="151" spans="1:8" ht="15">
      <c r="A151" s="4"/>
      <c r="B151" s="1" t="s">
        <v>42</v>
      </c>
      <c r="C151" t="s">
        <v>1066</v>
      </c>
      <c r="D151" t="s">
        <v>1573</v>
      </c>
      <c r="F151" t="s">
        <v>1362</v>
      </c>
      <c r="G151" t="s">
        <v>853</v>
      </c>
      <c r="H151" t="s">
        <v>2714</v>
      </c>
    </row>
    <row r="152" spans="1:8" ht="15">
      <c r="A152" s="4"/>
      <c r="B152" s="1" t="s">
        <v>43</v>
      </c>
      <c r="C152" t="s">
        <v>1067</v>
      </c>
      <c r="D152" t="s">
        <v>1574</v>
      </c>
      <c r="F152" t="s">
        <v>1363</v>
      </c>
      <c r="G152" t="s">
        <v>854</v>
      </c>
      <c r="H152" t="s">
        <v>2715</v>
      </c>
    </row>
    <row r="153" spans="1:8" ht="15">
      <c r="A153" s="4"/>
      <c r="B153" s="1" t="s">
        <v>44</v>
      </c>
      <c r="C153" t="s">
        <v>1068</v>
      </c>
      <c r="D153" t="s">
        <v>1575</v>
      </c>
      <c r="F153" t="s">
        <v>1364</v>
      </c>
      <c r="G153" t="s">
        <v>1515</v>
      </c>
      <c r="H153" t="s">
        <v>2716</v>
      </c>
    </row>
    <row r="154" spans="1:8" ht="15">
      <c r="A154" s="4"/>
      <c r="B154" s="1" t="s">
        <v>45</v>
      </c>
      <c r="C154" t="s">
        <v>1069</v>
      </c>
      <c r="D154" t="s">
        <v>663</v>
      </c>
      <c r="F154" t="s">
        <v>1365</v>
      </c>
      <c r="G154" t="s">
        <v>856</v>
      </c>
      <c r="H154" t="s">
        <v>2578</v>
      </c>
    </row>
    <row r="155" spans="1:8" ht="15">
      <c r="A155" s="4"/>
      <c r="B155" s="1" t="s">
        <v>46</v>
      </c>
      <c r="C155" t="s">
        <v>1070</v>
      </c>
      <c r="D155" t="s">
        <v>664</v>
      </c>
      <c r="F155" t="s">
        <v>1366</v>
      </c>
      <c r="G155" t="s">
        <v>1516</v>
      </c>
      <c r="H155" t="s">
        <v>2579</v>
      </c>
    </row>
    <row r="156" spans="1:8" ht="15">
      <c r="A156" s="4"/>
      <c r="B156" s="1" t="s">
        <v>47</v>
      </c>
      <c r="C156" t="s">
        <v>1071</v>
      </c>
      <c r="D156" t="s">
        <v>1576</v>
      </c>
      <c r="F156" t="s">
        <v>1367</v>
      </c>
      <c r="G156" t="s">
        <v>858</v>
      </c>
      <c r="H156" t="s">
        <v>2717</v>
      </c>
    </row>
    <row r="157" spans="1:8" ht="15">
      <c r="A157" s="4"/>
      <c r="B157" s="1" t="s">
        <v>49</v>
      </c>
      <c r="C157" t="s">
        <v>1072</v>
      </c>
      <c r="D157" t="s">
        <v>1577</v>
      </c>
      <c r="F157" t="s">
        <v>1368</v>
      </c>
      <c r="G157" t="s">
        <v>1517</v>
      </c>
      <c r="H157" t="s">
        <v>2718</v>
      </c>
    </row>
    <row r="158" spans="1:8" ht="15">
      <c r="A158" s="4"/>
      <c r="B158" s="1" t="s">
        <v>50</v>
      </c>
      <c r="C158" t="s">
        <v>1073</v>
      </c>
      <c r="D158" t="s">
        <v>667</v>
      </c>
      <c r="F158" t="s">
        <v>1369</v>
      </c>
      <c r="G158" t="s">
        <v>860</v>
      </c>
      <c r="H158" t="s">
        <v>2582</v>
      </c>
    </row>
    <row r="159" spans="1:8" ht="15">
      <c r="A159" s="4"/>
      <c r="B159" s="1" t="s">
        <v>51</v>
      </c>
      <c r="C159" t="s">
        <v>1074</v>
      </c>
      <c r="D159" t="s">
        <v>1186</v>
      </c>
      <c r="F159" t="s">
        <v>1370</v>
      </c>
      <c r="G159" t="s">
        <v>861</v>
      </c>
      <c r="H159" t="s">
        <v>2719</v>
      </c>
    </row>
    <row r="160" spans="1:8" ht="15">
      <c r="A160" s="4"/>
      <c r="B160" s="1" t="s">
        <v>52</v>
      </c>
      <c r="C160" t="s">
        <v>1075</v>
      </c>
      <c r="D160" t="s">
        <v>669</v>
      </c>
      <c r="F160" t="s">
        <v>1371</v>
      </c>
      <c r="G160" t="s">
        <v>862</v>
      </c>
      <c r="H160" t="s">
        <v>2584</v>
      </c>
    </row>
    <row r="161" spans="1:8" ht="15">
      <c r="A161" s="4"/>
      <c r="B161" s="1" t="s">
        <v>53</v>
      </c>
      <c r="C161" t="s">
        <v>1076</v>
      </c>
      <c r="D161" t="s">
        <v>670</v>
      </c>
      <c r="F161" t="s">
        <v>1372</v>
      </c>
      <c r="G161" t="s">
        <v>1518</v>
      </c>
      <c r="H161" t="s">
        <v>2585</v>
      </c>
    </row>
    <row r="162" spans="1:8" ht="15">
      <c r="A162" s="4"/>
      <c r="B162" s="1" t="s">
        <v>54</v>
      </c>
      <c r="C162" t="s">
        <v>1077</v>
      </c>
      <c r="D162" t="s">
        <v>1578</v>
      </c>
      <c r="F162" t="s">
        <v>1373</v>
      </c>
      <c r="G162" t="s">
        <v>1519</v>
      </c>
      <c r="H162" t="s">
        <v>2720</v>
      </c>
    </row>
    <row r="163" spans="1:8" ht="15">
      <c r="A163" s="4"/>
      <c r="B163" s="1" t="s">
        <v>55</v>
      </c>
      <c r="C163" t="s">
        <v>1078</v>
      </c>
      <c r="D163" t="s">
        <v>1579</v>
      </c>
      <c r="F163" t="s">
        <v>1374</v>
      </c>
      <c r="G163" t="s">
        <v>865</v>
      </c>
      <c r="H163" t="s">
        <v>2721</v>
      </c>
    </row>
    <row r="164" spans="1:8" ht="15">
      <c r="A164" s="4"/>
      <c r="B164" s="1" t="s">
        <v>56</v>
      </c>
      <c r="C164" t="s">
        <v>1079</v>
      </c>
      <c r="D164" t="s">
        <v>673</v>
      </c>
      <c r="F164" t="s">
        <v>1375</v>
      </c>
      <c r="G164" t="s">
        <v>866</v>
      </c>
      <c r="H164" t="s">
        <v>2722</v>
      </c>
    </row>
    <row r="165" spans="1:8" ht="15">
      <c r="A165" s="4"/>
      <c r="B165" s="1" t="s">
        <v>57</v>
      </c>
      <c r="C165" t="s">
        <v>1080</v>
      </c>
      <c r="D165" t="s">
        <v>1580</v>
      </c>
      <c r="F165" t="s">
        <v>1376</v>
      </c>
      <c r="G165" t="s">
        <v>867</v>
      </c>
      <c r="H165" t="s">
        <v>2723</v>
      </c>
    </row>
    <row r="166" spans="1:8" ht="15">
      <c r="A166" s="4"/>
      <c r="B166" s="1" t="s">
        <v>58</v>
      </c>
      <c r="C166" t="s">
        <v>1081</v>
      </c>
      <c r="D166" t="s">
        <v>675</v>
      </c>
      <c r="F166" t="s">
        <v>1377</v>
      </c>
      <c r="G166" t="s">
        <v>868</v>
      </c>
      <c r="H166" t="s">
        <v>2590</v>
      </c>
    </row>
    <row r="167" spans="1:8" ht="15">
      <c r="A167" s="1" t="s">
        <v>59</v>
      </c>
      <c r="B167" s="1" t="s">
        <v>3</v>
      </c>
      <c r="C167" t="s">
        <v>1082</v>
      </c>
      <c r="D167" t="s">
        <v>1187</v>
      </c>
      <c r="F167" t="s">
        <v>1378</v>
      </c>
      <c r="G167" t="s">
        <v>869</v>
      </c>
      <c r="H167" t="s">
        <v>2591</v>
      </c>
    </row>
    <row r="168" spans="1:8" ht="15">
      <c r="A168" s="4"/>
      <c r="B168" s="1" t="s">
        <v>4</v>
      </c>
      <c r="C168" t="s">
        <v>1083</v>
      </c>
      <c r="D168" t="s">
        <v>1188</v>
      </c>
      <c r="F168" t="s">
        <v>1379</v>
      </c>
      <c r="G168" t="s">
        <v>1472</v>
      </c>
      <c r="H168" t="s">
        <v>2724</v>
      </c>
    </row>
    <row r="169" spans="1:8" ht="15">
      <c r="A169" s="4"/>
      <c r="B169" s="1" t="s">
        <v>5</v>
      </c>
      <c r="C169" t="s">
        <v>1084</v>
      </c>
      <c r="D169" t="s">
        <v>1189</v>
      </c>
      <c r="F169" t="s">
        <v>1380</v>
      </c>
      <c r="G169" t="s">
        <v>1473</v>
      </c>
      <c r="H169" t="s">
        <v>2725</v>
      </c>
    </row>
    <row r="170" spans="1:8" ht="15">
      <c r="A170" s="4"/>
      <c r="B170" s="1" t="s">
        <v>6</v>
      </c>
      <c r="C170" t="s">
        <v>1085</v>
      </c>
      <c r="D170" t="s">
        <v>679</v>
      </c>
      <c r="F170" t="s">
        <v>1381</v>
      </c>
      <c r="G170" t="s">
        <v>1474</v>
      </c>
      <c r="H170" t="s">
        <v>2726</v>
      </c>
    </row>
    <row r="171" spans="1:8" ht="15">
      <c r="A171" s="4"/>
      <c r="B171" s="1" t="s">
        <v>7</v>
      </c>
      <c r="C171" t="s">
        <v>1086</v>
      </c>
      <c r="D171" t="s">
        <v>1190</v>
      </c>
      <c r="F171" t="s">
        <v>1382</v>
      </c>
      <c r="G171" t="s">
        <v>1475</v>
      </c>
      <c r="H171" t="s">
        <v>2727</v>
      </c>
    </row>
    <row r="172" spans="1:8" ht="15">
      <c r="A172" s="4"/>
      <c r="B172" s="1" t="s">
        <v>9</v>
      </c>
      <c r="C172" t="s">
        <v>1087</v>
      </c>
      <c r="D172" t="s">
        <v>1191</v>
      </c>
      <c r="F172" t="s">
        <v>1383</v>
      </c>
      <c r="G172" t="s">
        <v>1476</v>
      </c>
      <c r="H172" t="s">
        <v>2596</v>
      </c>
    </row>
    <row r="173" spans="1:8" ht="15">
      <c r="A173" s="4"/>
      <c r="B173" s="1" t="s">
        <v>10</v>
      </c>
      <c r="C173" t="s">
        <v>1088</v>
      </c>
      <c r="D173" t="s">
        <v>1192</v>
      </c>
      <c r="F173" t="s">
        <v>1384</v>
      </c>
      <c r="G173" t="s">
        <v>1477</v>
      </c>
      <c r="H173" t="s">
        <v>2728</v>
      </c>
    </row>
    <row r="174" spans="1:8" ht="15">
      <c r="A174" s="4"/>
      <c r="B174" s="1" t="s">
        <v>11</v>
      </c>
      <c r="C174" t="s">
        <v>1089</v>
      </c>
      <c r="D174" t="s">
        <v>1581</v>
      </c>
      <c r="F174" t="s">
        <v>1385</v>
      </c>
      <c r="G174" t="s">
        <v>876</v>
      </c>
      <c r="H174" t="s">
        <v>2598</v>
      </c>
    </row>
    <row r="175" spans="1:8" ht="15">
      <c r="A175" s="4"/>
      <c r="B175" s="1" t="s">
        <v>12</v>
      </c>
      <c r="C175" t="s">
        <v>1090</v>
      </c>
      <c r="D175" t="s">
        <v>684</v>
      </c>
      <c r="F175" t="s">
        <v>1386</v>
      </c>
      <c r="G175" t="s">
        <v>1478</v>
      </c>
      <c r="H175" t="s">
        <v>2729</v>
      </c>
    </row>
    <row r="176" spans="1:8" ht="15">
      <c r="A176" s="4"/>
      <c r="B176" s="1" t="s">
        <v>13</v>
      </c>
      <c r="C176" t="s">
        <v>1091</v>
      </c>
      <c r="D176" t="s">
        <v>1582</v>
      </c>
      <c r="F176" t="s">
        <v>1387</v>
      </c>
      <c r="G176" t="s">
        <v>878</v>
      </c>
      <c r="H176" t="s">
        <v>2600</v>
      </c>
    </row>
    <row r="177" spans="1:8" ht="15">
      <c r="A177" s="4"/>
      <c r="B177" s="1" t="s">
        <v>16</v>
      </c>
      <c r="C177" t="s">
        <v>1092</v>
      </c>
      <c r="D177" t="s">
        <v>1193</v>
      </c>
      <c r="F177" t="s">
        <v>1388</v>
      </c>
      <c r="G177" t="s">
        <v>1479</v>
      </c>
      <c r="H177" t="s">
        <v>2730</v>
      </c>
    </row>
    <row r="178" spans="1:8" ht="15">
      <c r="A178" s="4"/>
      <c r="B178" s="1" t="s">
        <v>17</v>
      </c>
      <c r="C178" t="s">
        <v>1093</v>
      </c>
      <c r="D178" t="s">
        <v>687</v>
      </c>
      <c r="F178" t="s">
        <v>1389</v>
      </c>
      <c r="G178" t="s">
        <v>1480</v>
      </c>
      <c r="H178" t="s">
        <v>2731</v>
      </c>
    </row>
    <row r="179" spans="1:8" ht="15">
      <c r="A179" s="4"/>
      <c r="B179" s="1" t="s">
        <v>18</v>
      </c>
      <c r="C179" t="s">
        <v>1094</v>
      </c>
      <c r="D179" t="s">
        <v>688</v>
      </c>
      <c r="F179" t="s">
        <v>1390</v>
      </c>
      <c r="G179" t="s">
        <v>1481</v>
      </c>
      <c r="H179" t="s">
        <v>2603</v>
      </c>
    </row>
    <row r="180" spans="1:8" ht="15">
      <c r="A180" s="4"/>
      <c r="B180" s="1" t="s">
        <v>19</v>
      </c>
      <c r="C180" t="s">
        <v>1095</v>
      </c>
      <c r="D180" t="s">
        <v>1194</v>
      </c>
      <c r="F180" t="s">
        <v>1391</v>
      </c>
      <c r="G180" t="s">
        <v>1482</v>
      </c>
      <c r="H180" t="s">
        <v>2732</v>
      </c>
    </row>
    <row r="181" spans="1:8" ht="15">
      <c r="A181" s="4"/>
      <c r="B181" s="1" t="s">
        <v>20</v>
      </c>
      <c r="C181" t="s">
        <v>1096</v>
      </c>
      <c r="D181" t="s">
        <v>1195</v>
      </c>
      <c r="F181" t="s">
        <v>1392</v>
      </c>
      <c r="G181" t="s">
        <v>883</v>
      </c>
      <c r="H181" t="s">
        <v>2605</v>
      </c>
    </row>
    <row r="182" spans="1:8" ht="15">
      <c r="A182" s="4"/>
      <c r="B182" s="1" t="s">
        <v>21</v>
      </c>
      <c r="C182" t="s">
        <v>1097</v>
      </c>
      <c r="D182" t="s">
        <v>1196</v>
      </c>
      <c r="F182" t="s">
        <v>1393</v>
      </c>
      <c r="G182" t="s">
        <v>1483</v>
      </c>
      <c r="H182" t="s">
        <v>2733</v>
      </c>
    </row>
    <row r="183" spans="1:8" ht="15">
      <c r="A183" s="4"/>
      <c r="B183" s="1" t="s">
        <v>22</v>
      </c>
      <c r="C183" t="s">
        <v>1098</v>
      </c>
      <c r="D183" t="s">
        <v>1197</v>
      </c>
      <c r="F183" t="s">
        <v>1394</v>
      </c>
      <c r="G183" t="s">
        <v>1484</v>
      </c>
      <c r="H183" t="s">
        <v>2734</v>
      </c>
    </row>
    <row r="184" spans="1:8" ht="15">
      <c r="A184" s="4"/>
      <c r="B184" s="1" t="s">
        <v>23</v>
      </c>
      <c r="C184" t="s">
        <v>1099</v>
      </c>
      <c r="D184" t="s">
        <v>1198</v>
      </c>
      <c r="F184" t="s">
        <v>1395</v>
      </c>
      <c r="G184" t="s">
        <v>1485</v>
      </c>
      <c r="H184" t="s">
        <v>2735</v>
      </c>
    </row>
    <row r="185" spans="1:8" ht="15">
      <c r="A185" s="4"/>
      <c r="B185" s="1" t="s">
        <v>24</v>
      </c>
      <c r="C185" t="s">
        <v>1100</v>
      </c>
      <c r="D185" t="s">
        <v>1199</v>
      </c>
      <c r="F185" t="s">
        <v>1396</v>
      </c>
      <c r="G185" t="s">
        <v>1486</v>
      </c>
      <c r="H185" t="s">
        <v>2736</v>
      </c>
    </row>
    <row r="186" spans="1:8" ht="15">
      <c r="A186" s="4"/>
      <c r="B186" s="1" t="s">
        <v>25</v>
      </c>
      <c r="C186" t="s">
        <v>1101</v>
      </c>
      <c r="D186" t="s">
        <v>1200</v>
      </c>
      <c r="F186" t="s">
        <v>1397</v>
      </c>
      <c r="G186" t="s">
        <v>1487</v>
      </c>
      <c r="H186" t="s">
        <v>2737</v>
      </c>
    </row>
    <row r="187" spans="1:8" ht="15">
      <c r="A187" s="4"/>
      <c r="B187" s="1" t="s">
        <v>27</v>
      </c>
      <c r="C187" t="s">
        <v>1102</v>
      </c>
      <c r="D187" t="s">
        <v>1201</v>
      </c>
      <c r="F187" t="s">
        <v>1398</v>
      </c>
      <c r="G187" t="s">
        <v>1488</v>
      </c>
      <c r="H187" t="s">
        <v>2738</v>
      </c>
    </row>
    <row r="188" spans="1:8" ht="15">
      <c r="A188" s="4"/>
      <c r="B188" s="1" t="s">
        <v>28</v>
      </c>
      <c r="C188" t="s">
        <v>1103</v>
      </c>
      <c r="D188" t="s">
        <v>1583</v>
      </c>
      <c r="F188" t="s">
        <v>1399</v>
      </c>
      <c r="G188" t="s">
        <v>890</v>
      </c>
      <c r="H188" t="s">
        <v>2612</v>
      </c>
    </row>
    <row r="189" spans="1:8" ht="15">
      <c r="A189" s="4"/>
      <c r="B189" s="1" t="s">
        <v>29</v>
      </c>
      <c r="C189" t="s">
        <v>1104</v>
      </c>
      <c r="D189" t="s">
        <v>1202</v>
      </c>
      <c r="F189" t="s">
        <v>1400</v>
      </c>
      <c r="G189" t="s">
        <v>1489</v>
      </c>
      <c r="H189" t="s">
        <v>2739</v>
      </c>
    </row>
    <row r="190" spans="1:8" ht="15">
      <c r="A190" s="4"/>
      <c r="B190" s="1" t="s">
        <v>30</v>
      </c>
      <c r="C190" t="s">
        <v>1105</v>
      </c>
      <c r="D190" t="s">
        <v>1584</v>
      </c>
      <c r="F190" t="s">
        <v>1401</v>
      </c>
      <c r="G190" t="s">
        <v>892</v>
      </c>
      <c r="H190" t="s">
        <v>2614</v>
      </c>
    </row>
    <row r="191" spans="1:8" ht="15">
      <c r="A191" s="4"/>
      <c r="B191" s="1" t="s">
        <v>31</v>
      </c>
      <c r="C191" t="s">
        <v>1106</v>
      </c>
      <c r="D191" t="s">
        <v>1203</v>
      </c>
      <c r="F191" t="s">
        <v>1402</v>
      </c>
      <c r="G191" t="s">
        <v>1490</v>
      </c>
      <c r="H191" t="s">
        <v>2740</v>
      </c>
    </row>
    <row r="192" spans="1:8" ht="15">
      <c r="A192" s="4"/>
      <c r="B192" s="1" t="s">
        <v>32</v>
      </c>
      <c r="C192" t="s">
        <v>1107</v>
      </c>
      <c r="D192" t="s">
        <v>1585</v>
      </c>
      <c r="F192" t="s">
        <v>1403</v>
      </c>
      <c r="G192" t="s">
        <v>1491</v>
      </c>
      <c r="H192" t="s">
        <v>2741</v>
      </c>
    </row>
    <row r="193" spans="1:8" ht="15">
      <c r="A193" s="4"/>
      <c r="B193" s="1" t="s">
        <v>33</v>
      </c>
      <c r="C193" t="s">
        <v>1108</v>
      </c>
      <c r="D193" t="s">
        <v>1204</v>
      </c>
      <c r="F193" t="s">
        <v>1404</v>
      </c>
      <c r="G193" t="s">
        <v>1492</v>
      </c>
      <c r="H193" t="s">
        <v>2742</v>
      </c>
    </row>
    <row r="194" spans="1:8" ht="15">
      <c r="A194" s="4"/>
      <c r="B194" s="1" t="s">
        <v>34</v>
      </c>
      <c r="C194" t="s">
        <v>1109</v>
      </c>
      <c r="D194" t="s">
        <v>1205</v>
      </c>
      <c r="F194" t="s">
        <v>1405</v>
      </c>
      <c r="G194" t="s">
        <v>1493</v>
      </c>
      <c r="H194" t="s">
        <v>2618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5E852-BEA0-4CD1-8107-3EC5FFF9BBEE}">
  <dimension ref="A2:J195"/>
  <sheetViews>
    <sheetView zoomScale="115" zoomScaleNormal="115" workbookViewId="0">
      <selection sqref="A1:B1048576"/>
    </sheetView>
  </sheetViews>
  <sheetFormatPr defaultRowHeight="14.25"/>
  <cols>
    <col min="3" max="8" width="22" bestFit="1" customWidth="1"/>
    <col min="10" max="10" width="12.5" bestFit="1" customWidth="1"/>
  </cols>
  <sheetData>
    <row r="2" spans="1:10" ht="15">
      <c r="A2" s="1" t="s">
        <v>0</v>
      </c>
      <c r="B2" s="2" t="s">
        <v>1</v>
      </c>
      <c r="C2" t="s">
        <v>3595</v>
      </c>
      <c r="D2" t="s">
        <v>3306</v>
      </c>
      <c r="E2" t="s">
        <v>4549</v>
      </c>
      <c r="F2" t="s">
        <v>2095</v>
      </c>
      <c r="G2" t="s">
        <v>4550</v>
      </c>
      <c r="H2" t="s">
        <v>60</v>
      </c>
      <c r="I2" t="s">
        <v>2812</v>
      </c>
      <c r="J2" t="s">
        <v>4551</v>
      </c>
    </row>
    <row r="3" spans="1:10" ht="15">
      <c r="A3" s="4" t="s">
        <v>2</v>
      </c>
      <c r="B3" s="4" t="s">
        <v>3</v>
      </c>
      <c r="C3" t="s">
        <v>3596</v>
      </c>
      <c r="D3" t="s">
        <v>4190</v>
      </c>
      <c r="E3" t="s">
        <v>4373</v>
      </c>
      <c r="F3" t="s">
        <v>3782</v>
      </c>
      <c r="G3" t="s">
        <v>4745</v>
      </c>
      <c r="H3" t="s">
        <v>272</v>
      </c>
      <c r="I3" t="s">
        <v>4552</v>
      </c>
      <c r="J3" t="s">
        <v>2426</v>
      </c>
    </row>
    <row r="4" spans="1:10" ht="15">
      <c r="A4" s="4"/>
      <c r="B4" s="4" t="s">
        <v>4</v>
      </c>
      <c r="C4" t="s">
        <v>3597</v>
      </c>
      <c r="D4" t="s">
        <v>4191</v>
      </c>
      <c r="E4" t="s">
        <v>4374</v>
      </c>
      <c r="F4" t="s">
        <v>3783</v>
      </c>
      <c r="G4" t="s">
        <v>4746</v>
      </c>
      <c r="H4" t="s">
        <v>273</v>
      </c>
      <c r="I4" t="s">
        <v>4553</v>
      </c>
      <c r="J4" t="s">
        <v>2427</v>
      </c>
    </row>
    <row r="5" spans="1:10" ht="15">
      <c r="A5" s="4"/>
      <c r="B5" s="4" t="s">
        <v>5</v>
      </c>
      <c r="C5" t="s">
        <v>3598</v>
      </c>
      <c r="D5" t="s">
        <v>4192</v>
      </c>
      <c r="E5" t="s">
        <v>4375</v>
      </c>
      <c r="F5" t="s">
        <v>3784</v>
      </c>
      <c r="G5" t="s">
        <v>4747</v>
      </c>
      <c r="H5" t="s">
        <v>274</v>
      </c>
      <c r="I5" t="s">
        <v>4554</v>
      </c>
      <c r="J5" t="s">
        <v>2428</v>
      </c>
    </row>
    <row r="6" spans="1:10" ht="15">
      <c r="A6" s="4"/>
      <c r="B6" s="4" t="s">
        <v>6</v>
      </c>
      <c r="C6" t="s">
        <v>3599</v>
      </c>
      <c r="D6" t="s">
        <v>4193</v>
      </c>
      <c r="E6" t="s">
        <v>4376</v>
      </c>
      <c r="F6" t="s">
        <v>3785</v>
      </c>
      <c r="G6" t="s">
        <v>4748</v>
      </c>
      <c r="H6" t="s">
        <v>275</v>
      </c>
      <c r="I6" t="s">
        <v>4555</v>
      </c>
      <c r="J6" t="s">
        <v>2429</v>
      </c>
    </row>
    <row r="7" spans="1:10" ht="15">
      <c r="A7" s="4"/>
      <c r="B7" s="4" t="s">
        <v>7</v>
      </c>
      <c r="C7" t="s">
        <v>3600</v>
      </c>
      <c r="D7" t="s">
        <v>4194</v>
      </c>
      <c r="E7" t="s">
        <v>4377</v>
      </c>
      <c r="F7" t="s">
        <v>3786</v>
      </c>
      <c r="G7" t="s">
        <v>4749</v>
      </c>
      <c r="H7" t="s">
        <v>276</v>
      </c>
      <c r="I7" t="s">
        <v>4556</v>
      </c>
      <c r="J7" t="s">
        <v>2430</v>
      </c>
    </row>
    <row r="8" spans="1:10" ht="15">
      <c r="A8" s="4" t="s">
        <v>8</v>
      </c>
      <c r="B8" s="4" t="s">
        <v>3</v>
      </c>
      <c r="C8" t="s">
        <v>3601</v>
      </c>
      <c r="D8" t="s">
        <v>4195</v>
      </c>
      <c r="E8" t="s">
        <v>1873</v>
      </c>
      <c r="F8" t="s">
        <v>3787</v>
      </c>
      <c r="G8" t="s">
        <v>4750</v>
      </c>
      <c r="H8" t="s">
        <v>277</v>
      </c>
      <c r="I8" t="s">
        <v>4557</v>
      </c>
      <c r="J8" t="s">
        <v>2431</v>
      </c>
    </row>
    <row r="9" spans="1:10" ht="15">
      <c r="A9" s="4"/>
      <c r="B9" s="4" t="s">
        <v>4</v>
      </c>
      <c r="C9" t="s">
        <v>3602</v>
      </c>
      <c r="D9" t="s">
        <v>4196</v>
      </c>
      <c r="E9" t="s">
        <v>4378</v>
      </c>
      <c r="F9" t="s">
        <v>3788</v>
      </c>
      <c r="G9" t="s">
        <v>4751</v>
      </c>
      <c r="H9" t="s">
        <v>278</v>
      </c>
      <c r="I9" t="s">
        <v>4558</v>
      </c>
      <c r="J9" t="s">
        <v>2432</v>
      </c>
    </row>
    <row r="10" spans="1:10" ht="15">
      <c r="A10" s="4"/>
      <c r="B10" s="4" t="s">
        <v>5</v>
      </c>
      <c r="C10" t="s">
        <v>3603</v>
      </c>
      <c r="D10" t="s">
        <v>4197</v>
      </c>
      <c r="E10" t="s">
        <v>4379</v>
      </c>
      <c r="F10" t="s">
        <v>3789</v>
      </c>
      <c r="G10" t="s">
        <v>4752</v>
      </c>
      <c r="H10" t="s">
        <v>279</v>
      </c>
      <c r="I10" t="s">
        <v>4559</v>
      </c>
      <c r="J10" t="s">
        <v>2433</v>
      </c>
    </row>
    <row r="11" spans="1:10" ht="15">
      <c r="A11" s="4"/>
      <c r="B11" s="4" t="s">
        <v>6</v>
      </c>
      <c r="C11" t="s">
        <v>3604</v>
      </c>
      <c r="D11" t="s">
        <v>4198</v>
      </c>
      <c r="E11" t="s">
        <v>4380</v>
      </c>
      <c r="F11" t="s">
        <v>3790</v>
      </c>
      <c r="G11" t="s">
        <v>4753</v>
      </c>
      <c r="H11" t="s">
        <v>280</v>
      </c>
      <c r="I11" t="s">
        <v>4560</v>
      </c>
      <c r="J11" t="s">
        <v>2434</v>
      </c>
    </row>
    <row r="12" spans="1:10" ht="15">
      <c r="A12" s="4"/>
      <c r="B12" s="4" t="s">
        <v>7</v>
      </c>
      <c r="C12" t="s">
        <v>3605</v>
      </c>
      <c r="D12" t="s">
        <v>4199</v>
      </c>
      <c r="E12" t="s">
        <v>4381</v>
      </c>
      <c r="F12" t="s">
        <v>3791</v>
      </c>
      <c r="G12" t="s">
        <v>4754</v>
      </c>
      <c r="H12" t="s">
        <v>281</v>
      </c>
      <c r="I12" t="s">
        <v>4561</v>
      </c>
      <c r="J12" t="s">
        <v>2435</v>
      </c>
    </row>
    <row r="13" spans="1:10" ht="15">
      <c r="A13" s="4"/>
      <c r="B13" s="4" t="s">
        <v>9</v>
      </c>
      <c r="C13" t="s">
        <v>3606</v>
      </c>
      <c r="D13" t="s">
        <v>4200</v>
      </c>
      <c r="E13" t="s">
        <v>4382</v>
      </c>
      <c r="F13" t="s">
        <v>3792</v>
      </c>
      <c r="G13" t="s">
        <v>4755</v>
      </c>
      <c r="H13" t="s">
        <v>282</v>
      </c>
      <c r="I13" t="s">
        <v>4562</v>
      </c>
      <c r="J13" t="s">
        <v>2436</v>
      </c>
    </row>
    <row r="14" spans="1:10" ht="15">
      <c r="A14" s="4"/>
      <c r="B14" s="4" t="s">
        <v>10</v>
      </c>
      <c r="C14" t="s">
        <v>3607</v>
      </c>
      <c r="D14" t="s">
        <v>4201</v>
      </c>
      <c r="E14" t="s">
        <v>4383</v>
      </c>
      <c r="F14" t="s">
        <v>3793</v>
      </c>
      <c r="G14" t="s">
        <v>4756</v>
      </c>
      <c r="H14" t="s">
        <v>283</v>
      </c>
      <c r="I14" t="s">
        <v>4563</v>
      </c>
      <c r="J14" t="s">
        <v>2437</v>
      </c>
    </row>
    <row r="15" spans="1:10" ht="15">
      <c r="A15" s="4"/>
      <c r="B15" s="4" t="s">
        <v>11</v>
      </c>
      <c r="C15" t="s">
        <v>3608</v>
      </c>
      <c r="D15" t="s">
        <v>4202</v>
      </c>
      <c r="E15" t="s">
        <v>4384</v>
      </c>
      <c r="F15" t="s">
        <v>3794</v>
      </c>
      <c r="G15" t="s">
        <v>4757</v>
      </c>
      <c r="H15" t="s">
        <v>284</v>
      </c>
      <c r="I15" t="s">
        <v>4564</v>
      </c>
      <c r="J15" t="s">
        <v>2438</v>
      </c>
    </row>
    <row r="16" spans="1:10" ht="15">
      <c r="A16" s="4"/>
      <c r="B16" s="4" t="s">
        <v>12</v>
      </c>
      <c r="C16" t="s">
        <v>3609</v>
      </c>
      <c r="D16" t="s">
        <v>4203</v>
      </c>
      <c r="E16" t="s">
        <v>4385</v>
      </c>
      <c r="F16" t="s">
        <v>3795</v>
      </c>
      <c r="G16" t="s">
        <v>4758</v>
      </c>
      <c r="H16" t="s">
        <v>285</v>
      </c>
      <c r="I16" t="s">
        <v>4565</v>
      </c>
      <c r="J16" t="s">
        <v>2439</v>
      </c>
    </row>
    <row r="17" spans="1:10" ht="15">
      <c r="A17" s="4"/>
      <c r="B17" s="4" t="s">
        <v>13</v>
      </c>
      <c r="C17" t="s">
        <v>3610</v>
      </c>
      <c r="D17" t="s">
        <v>4204</v>
      </c>
      <c r="E17" t="s">
        <v>4386</v>
      </c>
      <c r="F17" t="s">
        <v>3796</v>
      </c>
      <c r="G17" t="s">
        <v>4759</v>
      </c>
      <c r="H17" t="s">
        <v>286</v>
      </c>
      <c r="I17" t="s">
        <v>4566</v>
      </c>
      <c r="J17" t="s">
        <v>2440</v>
      </c>
    </row>
    <row r="18" spans="1:10" ht="15">
      <c r="A18" s="4" t="s">
        <v>14</v>
      </c>
      <c r="B18" s="4" t="s">
        <v>3</v>
      </c>
      <c r="C18" t="s">
        <v>3611</v>
      </c>
      <c r="D18" t="s">
        <v>4205</v>
      </c>
      <c r="E18" t="s">
        <v>4387</v>
      </c>
      <c r="F18" t="s">
        <v>3797</v>
      </c>
      <c r="G18" t="s">
        <v>4760</v>
      </c>
      <c r="H18" t="s">
        <v>287</v>
      </c>
      <c r="I18" t="s">
        <v>4567</v>
      </c>
      <c r="J18" t="s">
        <v>2441</v>
      </c>
    </row>
    <row r="19" spans="1:10" ht="15">
      <c r="A19" s="4"/>
      <c r="B19" s="4" t="s">
        <v>4</v>
      </c>
      <c r="C19" t="s">
        <v>3612</v>
      </c>
      <c r="D19" t="s">
        <v>4206</v>
      </c>
      <c r="E19" t="s">
        <v>4388</v>
      </c>
      <c r="F19" t="s">
        <v>3798</v>
      </c>
      <c r="G19" t="s">
        <v>4761</v>
      </c>
      <c r="H19" t="s">
        <v>288</v>
      </c>
      <c r="I19" t="s">
        <v>4568</v>
      </c>
      <c r="J19" t="s">
        <v>2442</v>
      </c>
    </row>
    <row r="20" spans="1:10" ht="15">
      <c r="A20" s="4"/>
      <c r="B20" s="4" t="s">
        <v>5</v>
      </c>
      <c r="C20" t="s">
        <v>3613</v>
      </c>
      <c r="D20" t="s">
        <v>4207</v>
      </c>
      <c r="E20" t="s">
        <v>4389</v>
      </c>
      <c r="F20" t="s">
        <v>3799</v>
      </c>
      <c r="G20" t="s">
        <v>4762</v>
      </c>
      <c r="H20" t="s">
        <v>289</v>
      </c>
      <c r="I20" t="s">
        <v>4569</v>
      </c>
      <c r="J20" t="s">
        <v>2443</v>
      </c>
    </row>
    <row r="21" spans="1:10" ht="15">
      <c r="A21" s="4"/>
      <c r="B21" s="4" t="s">
        <v>6</v>
      </c>
      <c r="C21" t="s">
        <v>3614</v>
      </c>
      <c r="D21" t="s">
        <v>4208</v>
      </c>
      <c r="E21" t="s">
        <v>4390</v>
      </c>
      <c r="F21" t="s">
        <v>3800</v>
      </c>
      <c r="G21" t="s">
        <v>4763</v>
      </c>
      <c r="H21" t="s">
        <v>290</v>
      </c>
      <c r="I21" t="s">
        <v>4570</v>
      </c>
      <c r="J21" t="s">
        <v>2444</v>
      </c>
    </row>
    <row r="22" spans="1:10" ht="15">
      <c r="A22" s="4"/>
      <c r="B22" s="4" t="s">
        <v>7</v>
      </c>
      <c r="C22" t="s">
        <v>3615</v>
      </c>
      <c r="D22" t="s">
        <v>4209</v>
      </c>
      <c r="E22" t="s">
        <v>4391</v>
      </c>
      <c r="F22" t="s">
        <v>3801</v>
      </c>
      <c r="G22" t="s">
        <v>4764</v>
      </c>
      <c r="H22" t="s">
        <v>291</v>
      </c>
      <c r="I22" t="s">
        <v>4571</v>
      </c>
      <c r="J22" t="s">
        <v>2445</v>
      </c>
    </row>
    <row r="23" spans="1:10" ht="15">
      <c r="A23" s="4"/>
      <c r="B23" s="4" t="s">
        <v>9</v>
      </c>
      <c r="C23" t="s">
        <v>3611</v>
      </c>
      <c r="D23" t="s">
        <v>4210</v>
      </c>
      <c r="E23" t="s">
        <v>4392</v>
      </c>
      <c r="F23" t="s">
        <v>3802</v>
      </c>
      <c r="G23" t="s">
        <v>4765</v>
      </c>
      <c r="H23" t="s">
        <v>292</v>
      </c>
      <c r="I23" t="s">
        <v>4572</v>
      </c>
      <c r="J23" t="s">
        <v>2446</v>
      </c>
    </row>
    <row r="24" spans="1:10" ht="15">
      <c r="A24" s="4"/>
      <c r="B24" s="4" t="s">
        <v>10</v>
      </c>
      <c r="C24" t="s">
        <v>3616</v>
      </c>
      <c r="D24" t="s">
        <v>4211</v>
      </c>
      <c r="E24" t="s">
        <v>4393</v>
      </c>
      <c r="F24" t="s">
        <v>3803</v>
      </c>
      <c r="G24" t="s">
        <v>4766</v>
      </c>
      <c r="H24" t="s">
        <v>293</v>
      </c>
      <c r="I24" t="s">
        <v>4573</v>
      </c>
      <c r="J24" t="s">
        <v>2447</v>
      </c>
    </row>
    <row r="25" spans="1:10" ht="15">
      <c r="A25" s="4"/>
      <c r="B25" s="4" t="s">
        <v>11</v>
      </c>
      <c r="C25" t="s">
        <v>3617</v>
      </c>
      <c r="D25" t="s">
        <v>4212</v>
      </c>
      <c r="E25" t="s">
        <v>4394</v>
      </c>
      <c r="F25" t="s">
        <v>3804</v>
      </c>
      <c r="G25" t="s">
        <v>4767</v>
      </c>
      <c r="H25" t="s">
        <v>294</v>
      </c>
      <c r="I25" t="s">
        <v>4574</v>
      </c>
      <c r="J25" t="s">
        <v>2448</v>
      </c>
    </row>
    <row r="26" spans="1:10" ht="15">
      <c r="A26" s="4"/>
      <c r="B26" s="4" t="s">
        <v>12</v>
      </c>
      <c r="C26" t="s">
        <v>3618</v>
      </c>
      <c r="D26" t="s">
        <v>4213</v>
      </c>
      <c r="E26" t="s">
        <v>4395</v>
      </c>
      <c r="F26" t="s">
        <v>3805</v>
      </c>
      <c r="G26" t="s">
        <v>4768</v>
      </c>
      <c r="H26" t="s">
        <v>295</v>
      </c>
      <c r="I26" t="s">
        <v>4575</v>
      </c>
      <c r="J26" t="s">
        <v>2449</v>
      </c>
    </row>
    <row r="27" spans="1:10" ht="15">
      <c r="A27" s="4"/>
      <c r="B27" s="4" t="s">
        <v>13</v>
      </c>
      <c r="C27" t="s">
        <v>3619</v>
      </c>
      <c r="D27" t="s">
        <v>4214</v>
      </c>
      <c r="E27" t="s">
        <v>4396</v>
      </c>
      <c r="F27" t="s">
        <v>3806</v>
      </c>
      <c r="G27" t="s">
        <v>4769</v>
      </c>
      <c r="H27" t="s">
        <v>296</v>
      </c>
      <c r="I27" t="s">
        <v>4576</v>
      </c>
      <c r="J27" t="s">
        <v>2450</v>
      </c>
    </row>
    <row r="28" spans="1:10" ht="15">
      <c r="A28" s="4" t="s">
        <v>15</v>
      </c>
      <c r="B28" s="4" t="s">
        <v>3</v>
      </c>
      <c r="C28" t="s">
        <v>3620</v>
      </c>
      <c r="D28" t="s">
        <v>4215</v>
      </c>
      <c r="E28" t="s">
        <v>4397</v>
      </c>
      <c r="F28" t="s">
        <v>3807</v>
      </c>
      <c r="G28" t="s">
        <v>4770</v>
      </c>
      <c r="H28" t="s">
        <v>297</v>
      </c>
      <c r="I28" t="s">
        <v>4577</v>
      </c>
      <c r="J28" t="s">
        <v>2451</v>
      </c>
    </row>
    <row r="29" spans="1:10" ht="15">
      <c r="A29" s="4"/>
      <c r="B29" s="4" t="s">
        <v>4</v>
      </c>
      <c r="C29" t="s">
        <v>3621</v>
      </c>
      <c r="D29" t="s">
        <v>4216</v>
      </c>
      <c r="E29" t="s">
        <v>4398</v>
      </c>
      <c r="F29" t="s">
        <v>3808</v>
      </c>
      <c r="G29" t="s">
        <v>4771</v>
      </c>
      <c r="H29" t="s">
        <v>298</v>
      </c>
      <c r="I29" t="s">
        <v>4578</v>
      </c>
      <c r="J29" t="s">
        <v>2452</v>
      </c>
    </row>
    <row r="30" spans="1:10" ht="15">
      <c r="A30" s="4"/>
      <c r="B30" s="4" t="s">
        <v>5</v>
      </c>
      <c r="C30" t="s">
        <v>3622</v>
      </c>
      <c r="D30" t="s">
        <v>4217</v>
      </c>
      <c r="E30" t="s">
        <v>4399</v>
      </c>
      <c r="F30" t="s">
        <v>3809</v>
      </c>
      <c r="G30" t="s">
        <v>4772</v>
      </c>
      <c r="H30" t="s">
        <v>299</v>
      </c>
      <c r="I30" t="s">
        <v>4579</v>
      </c>
      <c r="J30" t="s">
        <v>2453</v>
      </c>
    </row>
    <row r="31" spans="1:10" ht="15">
      <c r="A31" s="4"/>
      <c r="B31" s="4" t="s">
        <v>6</v>
      </c>
      <c r="C31" t="s">
        <v>3623</v>
      </c>
      <c r="D31" t="s">
        <v>4218</v>
      </c>
      <c r="E31" t="s">
        <v>4400</v>
      </c>
      <c r="F31" t="s">
        <v>3810</v>
      </c>
      <c r="G31" t="s">
        <v>4773</v>
      </c>
      <c r="H31" t="s">
        <v>300</v>
      </c>
      <c r="I31" t="s">
        <v>4580</v>
      </c>
      <c r="J31" t="s">
        <v>2454</v>
      </c>
    </row>
    <row r="32" spans="1:10" ht="15">
      <c r="A32" s="4"/>
      <c r="B32" s="4" t="s">
        <v>7</v>
      </c>
      <c r="C32" t="s">
        <v>3624</v>
      </c>
      <c r="D32" t="s">
        <v>4219</v>
      </c>
      <c r="E32" t="s">
        <v>4401</v>
      </c>
      <c r="F32" t="s">
        <v>3811</v>
      </c>
      <c r="G32" t="s">
        <v>4774</v>
      </c>
      <c r="H32" t="s">
        <v>301</v>
      </c>
      <c r="I32" t="s">
        <v>4581</v>
      </c>
      <c r="J32" t="s">
        <v>2455</v>
      </c>
    </row>
    <row r="33" spans="1:10" ht="15">
      <c r="A33" s="4"/>
      <c r="B33" s="4" t="s">
        <v>9</v>
      </c>
      <c r="C33" t="s">
        <v>3625</v>
      </c>
      <c r="D33" t="s">
        <v>4220</v>
      </c>
      <c r="E33" t="s">
        <v>4402</v>
      </c>
      <c r="F33" t="s">
        <v>3812</v>
      </c>
      <c r="G33" t="s">
        <v>4775</v>
      </c>
      <c r="H33" t="s">
        <v>302</v>
      </c>
      <c r="I33" t="s">
        <v>4582</v>
      </c>
      <c r="J33" t="s">
        <v>2456</v>
      </c>
    </row>
    <row r="34" spans="1:10" ht="15">
      <c r="A34" s="4"/>
      <c r="B34" s="4" t="s">
        <v>10</v>
      </c>
      <c r="C34" t="s">
        <v>3626</v>
      </c>
      <c r="D34" t="s">
        <v>4221</v>
      </c>
      <c r="E34" t="s">
        <v>4403</v>
      </c>
      <c r="F34" t="s">
        <v>3813</v>
      </c>
      <c r="G34" t="s">
        <v>4776</v>
      </c>
      <c r="H34" t="s">
        <v>303</v>
      </c>
      <c r="I34" t="s">
        <v>4583</v>
      </c>
      <c r="J34" t="s">
        <v>2457</v>
      </c>
    </row>
    <row r="35" spans="1:10" ht="15">
      <c r="A35" s="4"/>
      <c r="B35" s="4" t="s">
        <v>11</v>
      </c>
      <c r="C35" t="s">
        <v>3627</v>
      </c>
      <c r="D35" t="s">
        <v>4222</v>
      </c>
      <c r="E35" t="s">
        <v>4404</v>
      </c>
      <c r="F35" t="s">
        <v>3814</v>
      </c>
      <c r="G35" t="s">
        <v>4777</v>
      </c>
      <c r="H35" t="s">
        <v>304</v>
      </c>
      <c r="I35" t="s">
        <v>4584</v>
      </c>
      <c r="J35" t="s">
        <v>2458</v>
      </c>
    </row>
    <row r="36" spans="1:10" ht="15">
      <c r="A36" s="4"/>
      <c r="B36" s="4" t="s">
        <v>12</v>
      </c>
      <c r="C36" t="s">
        <v>3628</v>
      </c>
      <c r="D36" t="s">
        <v>4223</v>
      </c>
      <c r="E36" t="s">
        <v>4405</v>
      </c>
      <c r="F36" t="s">
        <v>3815</v>
      </c>
      <c r="G36" t="s">
        <v>4778</v>
      </c>
      <c r="H36" t="s">
        <v>305</v>
      </c>
      <c r="I36" t="s">
        <v>4585</v>
      </c>
      <c r="J36" t="s">
        <v>2459</v>
      </c>
    </row>
    <row r="37" spans="1:10" ht="15">
      <c r="A37" s="4"/>
      <c r="B37" s="4" t="s">
        <v>13</v>
      </c>
      <c r="C37" t="s">
        <v>3629</v>
      </c>
      <c r="D37" t="s">
        <v>4224</v>
      </c>
      <c r="E37" t="s">
        <v>4406</v>
      </c>
      <c r="F37" t="s">
        <v>3816</v>
      </c>
      <c r="G37" t="s">
        <v>4779</v>
      </c>
      <c r="H37" t="s">
        <v>306</v>
      </c>
      <c r="I37" t="s">
        <v>4586</v>
      </c>
      <c r="J37" t="s">
        <v>2460</v>
      </c>
    </row>
    <row r="38" spans="1:10" ht="15">
      <c r="A38" s="4"/>
      <c r="B38" s="4" t="s">
        <v>16</v>
      </c>
      <c r="C38" t="s">
        <v>3630</v>
      </c>
      <c r="D38" t="s">
        <v>4225</v>
      </c>
      <c r="E38" t="s">
        <v>4407</v>
      </c>
      <c r="F38" t="s">
        <v>3817</v>
      </c>
      <c r="G38" t="s">
        <v>4780</v>
      </c>
      <c r="H38" t="s">
        <v>307</v>
      </c>
      <c r="I38" t="s">
        <v>4587</v>
      </c>
      <c r="J38" t="s">
        <v>2461</v>
      </c>
    </row>
    <row r="39" spans="1:10" ht="15">
      <c r="A39" s="4"/>
      <c r="B39" s="4" t="s">
        <v>17</v>
      </c>
      <c r="C39" t="s">
        <v>3631</v>
      </c>
      <c r="D39" t="s">
        <v>4226</v>
      </c>
      <c r="E39" t="s">
        <v>4408</v>
      </c>
      <c r="F39" t="s">
        <v>3818</v>
      </c>
      <c r="G39" t="s">
        <v>4781</v>
      </c>
      <c r="H39" t="s">
        <v>308</v>
      </c>
      <c r="I39" t="s">
        <v>4588</v>
      </c>
      <c r="J39" t="s">
        <v>2462</v>
      </c>
    </row>
    <row r="40" spans="1:10" ht="15">
      <c r="A40" s="4"/>
      <c r="B40" s="4" t="s">
        <v>18</v>
      </c>
      <c r="C40" t="s">
        <v>3632</v>
      </c>
      <c r="D40" t="s">
        <v>4227</v>
      </c>
      <c r="E40" t="s">
        <v>4409</v>
      </c>
      <c r="F40" t="s">
        <v>3819</v>
      </c>
      <c r="G40" t="s">
        <v>4782</v>
      </c>
      <c r="H40" t="s">
        <v>309</v>
      </c>
      <c r="I40" t="s">
        <v>4589</v>
      </c>
      <c r="J40" t="s">
        <v>2463</v>
      </c>
    </row>
    <row r="41" spans="1:10" ht="15">
      <c r="A41" s="4"/>
      <c r="B41" s="4" t="s">
        <v>19</v>
      </c>
      <c r="C41" t="s">
        <v>3633</v>
      </c>
      <c r="D41" t="s">
        <v>4228</v>
      </c>
      <c r="E41" t="s">
        <v>4410</v>
      </c>
      <c r="F41" t="s">
        <v>3820</v>
      </c>
      <c r="G41" t="s">
        <v>4783</v>
      </c>
      <c r="H41" t="s">
        <v>310</v>
      </c>
      <c r="I41" t="s">
        <v>4590</v>
      </c>
      <c r="J41" t="s">
        <v>2464</v>
      </c>
    </row>
    <row r="42" spans="1:10" ht="15">
      <c r="A42" s="4"/>
      <c r="B42" s="4" t="s">
        <v>20</v>
      </c>
      <c r="C42" t="s">
        <v>3634</v>
      </c>
      <c r="D42" t="s">
        <v>4229</v>
      </c>
      <c r="E42" t="s">
        <v>4411</v>
      </c>
      <c r="F42" t="s">
        <v>3821</v>
      </c>
      <c r="G42" t="s">
        <v>4784</v>
      </c>
      <c r="H42" t="s">
        <v>311</v>
      </c>
      <c r="I42" t="s">
        <v>4591</v>
      </c>
      <c r="J42" t="s">
        <v>2465</v>
      </c>
    </row>
    <row r="43" spans="1:10" ht="15">
      <c r="A43" s="4"/>
      <c r="B43" s="4" t="s">
        <v>21</v>
      </c>
      <c r="C43" t="s">
        <v>3635</v>
      </c>
      <c r="D43" t="s">
        <v>4230</v>
      </c>
      <c r="E43" t="s">
        <v>4412</v>
      </c>
      <c r="F43" t="s">
        <v>3822</v>
      </c>
      <c r="G43" t="s">
        <v>4785</v>
      </c>
      <c r="H43" t="s">
        <v>312</v>
      </c>
      <c r="I43" t="s">
        <v>4592</v>
      </c>
      <c r="J43" t="s">
        <v>2466</v>
      </c>
    </row>
    <row r="44" spans="1:10" ht="15">
      <c r="A44" s="4"/>
      <c r="B44" s="4" t="s">
        <v>22</v>
      </c>
      <c r="C44" t="s">
        <v>3636</v>
      </c>
      <c r="D44" t="s">
        <v>4231</v>
      </c>
      <c r="E44" t="s">
        <v>4413</v>
      </c>
      <c r="F44" t="s">
        <v>3823</v>
      </c>
      <c r="G44" t="s">
        <v>4786</v>
      </c>
      <c r="H44" t="s">
        <v>313</v>
      </c>
      <c r="I44" t="s">
        <v>4593</v>
      </c>
      <c r="J44" t="s">
        <v>2467</v>
      </c>
    </row>
    <row r="45" spans="1:10" ht="15">
      <c r="A45" s="4"/>
      <c r="B45" s="4" t="s">
        <v>23</v>
      </c>
      <c r="C45" t="s">
        <v>3637</v>
      </c>
      <c r="D45" t="s">
        <v>4232</v>
      </c>
      <c r="E45" t="s">
        <v>4414</v>
      </c>
      <c r="F45" t="s">
        <v>3824</v>
      </c>
      <c r="G45" t="s">
        <v>4787</v>
      </c>
      <c r="H45" t="s">
        <v>314</v>
      </c>
      <c r="I45" t="s">
        <v>4594</v>
      </c>
      <c r="J45" t="s">
        <v>2468</v>
      </c>
    </row>
    <row r="46" spans="1:10" ht="15">
      <c r="A46" s="4"/>
      <c r="B46" s="4" t="s">
        <v>24</v>
      </c>
      <c r="C46" t="s">
        <v>3638</v>
      </c>
      <c r="D46" t="s">
        <v>4233</v>
      </c>
      <c r="E46" t="s">
        <v>4415</v>
      </c>
      <c r="F46" t="s">
        <v>3825</v>
      </c>
      <c r="G46" t="s">
        <v>4788</v>
      </c>
      <c r="H46" t="s">
        <v>315</v>
      </c>
      <c r="I46" t="s">
        <v>4595</v>
      </c>
      <c r="J46" t="s">
        <v>2469</v>
      </c>
    </row>
    <row r="47" spans="1:10" ht="15">
      <c r="A47" s="4"/>
      <c r="B47" s="4" t="s">
        <v>25</v>
      </c>
      <c r="C47" t="s">
        <v>3639</v>
      </c>
      <c r="D47" t="s">
        <v>4234</v>
      </c>
      <c r="E47" t="s">
        <v>4416</v>
      </c>
      <c r="F47" t="s">
        <v>3826</v>
      </c>
      <c r="G47" t="s">
        <v>4789</v>
      </c>
      <c r="H47" t="s">
        <v>316</v>
      </c>
      <c r="I47" t="s">
        <v>4596</v>
      </c>
      <c r="J47" t="s">
        <v>2470</v>
      </c>
    </row>
    <row r="48" spans="1:10" ht="15">
      <c r="A48" s="4" t="s">
        <v>26</v>
      </c>
      <c r="B48" s="4" t="s">
        <v>3</v>
      </c>
      <c r="C48" t="s">
        <v>3640</v>
      </c>
      <c r="D48" t="s">
        <v>4235</v>
      </c>
      <c r="E48" t="s">
        <v>4417</v>
      </c>
      <c r="F48" t="s">
        <v>3827</v>
      </c>
      <c r="G48" t="s">
        <v>4790</v>
      </c>
      <c r="H48" t="s">
        <v>317</v>
      </c>
      <c r="I48" t="s">
        <v>4597</v>
      </c>
      <c r="J48" t="s">
        <v>2471</v>
      </c>
    </row>
    <row r="49" spans="1:10" ht="15">
      <c r="A49" s="4"/>
      <c r="B49" s="4" t="s">
        <v>4</v>
      </c>
      <c r="C49" t="s">
        <v>3641</v>
      </c>
      <c r="D49" t="s">
        <v>4236</v>
      </c>
      <c r="E49" t="s">
        <v>4418</v>
      </c>
      <c r="F49" t="s">
        <v>3828</v>
      </c>
      <c r="G49" t="s">
        <v>4791</v>
      </c>
      <c r="H49" t="s">
        <v>318</v>
      </c>
      <c r="I49" t="s">
        <v>4598</v>
      </c>
      <c r="J49" t="s">
        <v>2472</v>
      </c>
    </row>
    <row r="50" spans="1:10" ht="15">
      <c r="A50" s="4"/>
      <c r="B50" s="4" t="s">
        <v>5</v>
      </c>
      <c r="C50" t="s">
        <v>3642</v>
      </c>
      <c r="D50" t="s">
        <v>4237</v>
      </c>
      <c r="E50" t="s">
        <v>4419</v>
      </c>
      <c r="F50" t="s">
        <v>3829</v>
      </c>
      <c r="G50" t="s">
        <v>4792</v>
      </c>
      <c r="H50" t="s">
        <v>319</v>
      </c>
      <c r="I50" t="s">
        <v>4599</v>
      </c>
      <c r="J50" t="s">
        <v>2473</v>
      </c>
    </row>
    <row r="51" spans="1:10" ht="15">
      <c r="A51" s="4"/>
      <c r="B51" s="4" t="s">
        <v>6</v>
      </c>
      <c r="C51" t="s">
        <v>3643</v>
      </c>
      <c r="D51" t="s">
        <v>4238</v>
      </c>
      <c r="E51" t="s">
        <v>4420</v>
      </c>
      <c r="F51" t="s">
        <v>3830</v>
      </c>
      <c r="G51" t="s">
        <v>4793</v>
      </c>
      <c r="H51" t="s">
        <v>320</v>
      </c>
      <c r="I51" t="s">
        <v>4600</v>
      </c>
      <c r="J51" t="s">
        <v>2474</v>
      </c>
    </row>
    <row r="52" spans="1:10" ht="15">
      <c r="A52" s="4"/>
      <c r="B52" s="4" t="s">
        <v>7</v>
      </c>
      <c r="C52" t="s">
        <v>3644</v>
      </c>
      <c r="D52" t="s">
        <v>4239</v>
      </c>
      <c r="E52" t="s">
        <v>4421</v>
      </c>
      <c r="F52" t="s">
        <v>3831</v>
      </c>
      <c r="G52" t="s">
        <v>4794</v>
      </c>
      <c r="H52" t="s">
        <v>321</v>
      </c>
      <c r="I52" t="s">
        <v>4601</v>
      </c>
      <c r="J52" t="s">
        <v>2475</v>
      </c>
    </row>
    <row r="53" spans="1:10" ht="15">
      <c r="A53" s="4"/>
      <c r="B53" s="4" t="s">
        <v>9</v>
      </c>
      <c r="C53" t="s">
        <v>3645</v>
      </c>
      <c r="D53" t="s">
        <v>4240</v>
      </c>
      <c r="E53" t="s">
        <v>4185</v>
      </c>
      <c r="F53" t="s">
        <v>3832</v>
      </c>
      <c r="G53" t="s">
        <v>4795</v>
      </c>
      <c r="H53" t="s">
        <v>322</v>
      </c>
      <c r="I53" t="s">
        <v>4602</v>
      </c>
      <c r="J53" t="s">
        <v>2476</v>
      </c>
    </row>
    <row r="54" spans="1:10" ht="15">
      <c r="A54" s="4"/>
      <c r="B54" s="4" t="s">
        <v>10</v>
      </c>
      <c r="C54" t="s">
        <v>3646</v>
      </c>
      <c r="D54" t="s">
        <v>4241</v>
      </c>
      <c r="E54" t="s">
        <v>4422</v>
      </c>
      <c r="F54" t="s">
        <v>3833</v>
      </c>
      <c r="G54" t="s">
        <v>4796</v>
      </c>
      <c r="H54" t="s">
        <v>323</v>
      </c>
      <c r="I54" t="s">
        <v>4603</v>
      </c>
      <c r="J54" t="s">
        <v>2477</v>
      </c>
    </row>
    <row r="55" spans="1:10" ht="15">
      <c r="A55" s="4"/>
      <c r="B55" s="4" t="s">
        <v>11</v>
      </c>
      <c r="C55" t="s">
        <v>3647</v>
      </c>
      <c r="D55" t="s">
        <v>4242</v>
      </c>
      <c r="E55" t="s">
        <v>4423</v>
      </c>
      <c r="F55" t="s">
        <v>3834</v>
      </c>
      <c r="G55" t="s">
        <v>4797</v>
      </c>
      <c r="H55" t="s">
        <v>324</v>
      </c>
      <c r="I55" t="s">
        <v>4604</v>
      </c>
      <c r="J55" t="s">
        <v>2478</v>
      </c>
    </row>
    <row r="56" spans="1:10" ht="15">
      <c r="A56" s="4"/>
      <c r="B56" s="4" t="s">
        <v>12</v>
      </c>
      <c r="C56" t="s">
        <v>3648</v>
      </c>
      <c r="D56" t="s">
        <v>4243</v>
      </c>
      <c r="E56" t="s">
        <v>4424</v>
      </c>
      <c r="F56" t="s">
        <v>3835</v>
      </c>
      <c r="G56" t="s">
        <v>4798</v>
      </c>
      <c r="H56" t="s">
        <v>325</v>
      </c>
      <c r="I56" t="s">
        <v>4605</v>
      </c>
      <c r="J56" t="s">
        <v>2479</v>
      </c>
    </row>
    <row r="57" spans="1:10" ht="15">
      <c r="A57" s="4"/>
      <c r="B57" s="4" t="s">
        <v>13</v>
      </c>
      <c r="C57" t="s">
        <v>3649</v>
      </c>
      <c r="D57" t="s">
        <v>4244</v>
      </c>
      <c r="E57" t="s">
        <v>4425</v>
      </c>
      <c r="F57" t="s">
        <v>3836</v>
      </c>
      <c r="G57" t="s">
        <v>4799</v>
      </c>
      <c r="H57" t="s">
        <v>326</v>
      </c>
      <c r="I57" t="s">
        <v>4606</v>
      </c>
      <c r="J57" t="s">
        <v>2480</v>
      </c>
    </row>
    <row r="58" spans="1:10" ht="15">
      <c r="A58" s="4"/>
      <c r="B58" s="4" t="s">
        <v>16</v>
      </c>
      <c r="C58" t="s">
        <v>3650</v>
      </c>
      <c r="D58" t="s">
        <v>4245</v>
      </c>
      <c r="E58" t="s">
        <v>4426</v>
      </c>
      <c r="F58" t="s">
        <v>3837</v>
      </c>
      <c r="G58" t="s">
        <v>4800</v>
      </c>
      <c r="H58" t="s">
        <v>327</v>
      </c>
      <c r="I58" t="s">
        <v>4607</v>
      </c>
      <c r="J58" t="s">
        <v>2481</v>
      </c>
    </row>
    <row r="59" spans="1:10" ht="15">
      <c r="A59" s="4"/>
      <c r="B59" s="4" t="s">
        <v>17</v>
      </c>
      <c r="C59" t="s">
        <v>3651</v>
      </c>
      <c r="D59" t="s">
        <v>4246</v>
      </c>
      <c r="E59" t="s">
        <v>4427</v>
      </c>
      <c r="F59" t="s">
        <v>3838</v>
      </c>
      <c r="G59" t="s">
        <v>4801</v>
      </c>
      <c r="H59" t="s">
        <v>328</v>
      </c>
      <c r="I59" t="s">
        <v>4608</v>
      </c>
      <c r="J59" t="s">
        <v>2482</v>
      </c>
    </row>
    <row r="60" spans="1:10" ht="15">
      <c r="A60" s="4"/>
      <c r="B60" s="4" t="s">
        <v>18</v>
      </c>
      <c r="C60" t="s">
        <v>3652</v>
      </c>
      <c r="D60" t="s">
        <v>4247</v>
      </c>
      <c r="E60" t="s">
        <v>4428</v>
      </c>
      <c r="F60" t="s">
        <v>3839</v>
      </c>
      <c r="G60" t="s">
        <v>4802</v>
      </c>
      <c r="H60" t="s">
        <v>329</v>
      </c>
      <c r="I60" t="s">
        <v>4609</v>
      </c>
      <c r="J60" t="s">
        <v>2483</v>
      </c>
    </row>
    <row r="61" spans="1:10" ht="15">
      <c r="A61" s="4"/>
      <c r="B61" s="4" t="s">
        <v>19</v>
      </c>
      <c r="C61" t="s">
        <v>3653</v>
      </c>
      <c r="D61" t="s">
        <v>4248</v>
      </c>
      <c r="E61" t="s">
        <v>4429</v>
      </c>
      <c r="F61" t="s">
        <v>3840</v>
      </c>
      <c r="G61" t="s">
        <v>4803</v>
      </c>
      <c r="H61" t="s">
        <v>330</v>
      </c>
      <c r="I61" t="s">
        <v>4610</v>
      </c>
      <c r="J61" t="s">
        <v>2484</v>
      </c>
    </row>
    <row r="62" spans="1:10" ht="15">
      <c r="A62" s="4"/>
      <c r="B62" s="4" t="s">
        <v>20</v>
      </c>
      <c r="C62" t="s">
        <v>3654</v>
      </c>
      <c r="D62" t="s">
        <v>4249</v>
      </c>
      <c r="E62" t="s">
        <v>4430</v>
      </c>
      <c r="F62" t="s">
        <v>3841</v>
      </c>
      <c r="G62" t="s">
        <v>4804</v>
      </c>
      <c r="H62" t="s">
        <v>331</v>
      </c>
      <c r="I62" t="s">
        <v>4611</v>
      </c>
      <c r="J62" t="s">
        <v>2485</v>
      </c>
    </row>
    <row r="63" spans="1:10" ht="15">
      <c r="A63" s="4"/>
      <c r="B63" s="4" t="s">
        <v>21</v>
      </c>
      <c r="C63" t="s">
        <v>3655</v>
      </c>
      <c r="D63" t="s">
        <v>4250</v>
      </c>
      <c r="E63" t="s">
        <v>4342</v>
      </c>
      <c r="F63" t="s">
        <v>3842</v>
      </c>
      <c r="G63" t="s">
        <v>4805</v>
      </c>
      <c r="H63" t="s">
        <v>332</v>
      </c>
      <c r="I63" t="s">
        <v>4612</v>
      </c>
      <c r="J63" t="s">
        <v>2486</v>
      </c>
    </row>
    <row r="64" spans="1:10" ht="15">
      <c r="A64" s="4"/>
      <c r="B64" s="4" t="s">
        <v>22</v>
      </c>
      <c r="C64" t="s">
        <v>3656</v>
      </c>
      <c r="D64" t="s">
        <v>4251</v>
      </c>
      <c r="E64" t="s">
        <v>4431</v>
      </c>
      <c r="F64" t="s">
        <v>3843</v>
      </c>
      <c r="G64" t="s">
        <v>4806</v>
      </c>
      <c r="H64" t="s">
        <v>333</v>
      </c>
      <c r="I64" t="s">
        <v>4613</v>
      </c>
      <c r="J64" t="s">
        <v>2487</v>
      </c>
    </row>
    <row r="65" spans="1:10" ht="15">
      <c r="A65" s="4"/>
      <c r="B65" s="4" t="s">
        <v>23</v>
      </c>
      <c r="C65" t="s">
        <v>3657</v>
      </c>
      <c r="D65" t="s">
        <v>4252</v>
      </c>
      <c r="E65" t="s">
        <v>4432</v>
      </c>
      <c r="F65" t="s">
        <v>3844</v>
      </c>
      <c r="G65" t="s">
        <v>4807</v>
      </c>
      <c r="H65" t="s">
        <v>334</v>
      </c>
      <c r="I65" t="s">
        <v>4614</v>
      </c>
      <c r="J65" t="s">
        <v>2488</v>
      </c>
    </row>
    <row r="66" spans="1:10" ht="15">
      <c r="A66" s="4"/>
      <c r="B66" s="4" t="s">
        <v>24</v>
      </c>
      <c r="C66" t="s">
        <v>3658</v>
      </c>
      <c r="D66" t="s">
        <v>4253</v>
      </c>
      <c r="E66" t="s">
        <v>4433</v>
      </c>
      <c r="F66" t="s">
        <v>3845</v>
      </c>
      <c r="G66" t="s">
        <v>4808</v>
      </c>
      <c r="H66" t="s">
        <v>335</v>
      </c>
      <c r="I66" t="s">
        <v>4615</v>
      </c>
      <c r="J66" t="s">
        <v>2489</v>
      </c>
    </row>
    <row r="67" spans="1:10" ht="15">
      <c r="A67" s="4"/>
      <c r="B67" s="4" t="s">
        <v>25</v>
      </c>
      <c r="C67" t="s">
        <v>3659</v>
      </c>
      <c r="D67" t="s">
        <v>4254</v>
      </c>
      <c r="E67" t="s">
        <v>4434</v>
      </c>
      <c r="F67" t="s">
        <v>3846</v>
      </c>
      <c r="G67" t="s">
        <v>4809</v>
      </c>
      <c r="H67" t="s">
        <v>336</v>
      </c>
      <c r="I67" t="s">
        <v>4616</v>
      </c>
      <c r="J67" t="s">
        <v>2490</v>
      </c>
    </row>
    <row r="68" spans="1:10" ht="15">
      <c r="A68" s="4"/>
      <c r="B68" s="4" t="s">
        <v>27</v>
      </c>
      <c r="C68" t="s">
        <v>3660</v>
      </c>
      <c r="D68" t="s">
        <v>4255</v>
      </c>
      <c r="E68" t="s">
        <v>4435</v>
      </c>
      <c r="F68" t="s">
        <v>3847</v>
      </c>
      <c r="G68" t="s">
        <v>4810</v>
      </c>
      <c r="H68" t="s">
        <v>337</v>
      </c>
      <c r="I68" t="s">
        <v>4617</v>
      </c>
      <c r="J68" t="s">
        <v>2491</v>
      </c>
    </row>
    <row r="69" spans="1:10" ht="15">
      <c r="A69" s="4"/>
      <c r="B69" s="4" t="s">
        <v>28</v>
      </c>
      <c r="C69" t="s">
        <v>3661</v>
      </c>
      <c r="D69" t="s">
        <v>4256</v>
      </c>
      <c r="E69" t="s">
        <v>4436</v>
      </c>
      <c r="F69" t="s">
        <v>3848</v>
      </c>
      <c r="G69" t="s">
        <v>4811</v>
      </c>
      <c r="H69" t="s">
        <v>338</v>
      </c>
      <c r="I69" t="s">
        <v>4618</v>
      </c>
      <c r="J69" t="s">
        <v>2492</v>
      </c>
    </row>
    <row r="70" spans="1:10" ht="15">
      <c r="A70" s="4"/>
      <c r="B70" s="4" t="s">
        <v>29</v>
      </c>
      <c r="C70" t="s">
        <v>3662</v>
      </c>
      <c r="D70" t="s">
        <v>4257</v>
      </c>
      <c r="E70" t="s">
        <v>4437</v>
      </c>
      <c r="F70" t="s">
        <v>3849</v>
      </c>
      <c r="G70" t="s">
        <v>4812</v>
      </c>
      <c r="H70" t="s">
        <v>339</v>
      </c>
      <c r="I70" t="s">
        <v>4619</v>
      </c>
      <c r="J70" t="s">
        <v>2493</v>
      </c>
    </row>
    <row r="71" spans="1:10" ht="15">
      <c r="A71" s="4"/>
      <c r="B71" s="4" t="s">
        <v>30</v>
      </c>
      <c r="C71" t="s">
        <v>3663</v>
      </c>
      <c r="D71" t="s">
        <v>4258</v>
      </c>
      <c r="E71" t="s">
        <v>4432</v>
      </c>
      <c r="F71" t="s">
        <v>3850</v>
      </c>
      <c r="G71" t="s">
        <v>4813</v>
      </c>
      <c r="H71" t="s">
        <v>340</v>
      </c>
      <c r="I71" t="s">
        <v>4620</v>
      </c>
      <c r="J71" t="s">
        <v>2494</v>
      </c>
    </row>
    <row r="72" spans="1:10" ht="15">
      <c r="A72" s="4"/>
      <c r="B72" s="4" t="s">
        <v>31</v>
      </c>
      <c r="C72" t="s">
        <v>3664</v>
      </c>
      <c r="D72" t="s">
        <v>4259</v>
      </c>
      <c r="E72" t="s">
        <v>4438</v>
      </c>
      <c r="F72" t="s">
        <v>3851</v>
      </c>
      <c r="G72" t="s">
        <v>4814</v>
      </c>
      <c r="H72" t="s">
        <v>341</v>
      </c>
      <c r="I72" t="s">
        <v>4621</v>
      </c>
      <c r="J72" t="s">
        <v>2495</v>
      </c>
    </row>
    <row r="73" spans="1:10" ht="15">
      <c r="A73" s="4"/>
      <c r="B73" s="4" t="s">
        <v>32</v>
      </c>
      <c r="C73" t="s">
        <v>3665</v>
      </c>
      <c r="D73" t="s">
        <v>4260</v>
      </c>
      <c r="E73" t="s">
        <v>4439</v>
      </c>
      <c r="F73" t="s">
        <v>3852</v>
      </c>
      <c r="G73" t="s">
        <v>4815</v>
      </c>
      <c r="H73" t="s">
        <v>342</v>
      </c>
      <c r="I73" t="s">
        <v>4622</v>
      </c>
      <c r="J73" t="s">
        <v>2496</v>
      </c>
    </row>
    <row r="74" spans="1:10" ht="15">
      <c r="A74" s="4"/>
      <c r="B74" s="4" t="s">
        <v>33</v>
      </c>
      <c r="C74" t="s">
        <v>3666</v>
      </c>
      <c r="D74" t="s">
        <v>4261</v>
      </c>
      <c r="E74" t="s">
        <v>4440</v>
      </c>
      <c r="F74" t="s">
        <v>3853</v>
      </c>
      <c r="G74" t="s">
        <v>4816</v>
      </c>
      <c r="H74" t="s">
        <v>343</v>
      </c>
      <c r="I74" t="s">
        <v>4623</v>
      </c>
      <c r="J74" t="s">
        <v>2497</v>
      </c>
    </row>
    <row r="75" spans="1:10" ht="15">
      <c r="A75" s="4"/>
      <c r="B75" s="4" t="s">
        <v>34</v>
      </c>
      <c r="C75" t="s">
        <v>3667</v>
      </c>
      <c r="D75" t="s">
        <v>4262</v>
      </c>
      <c r="E75" t="s">
        <v>4441</v>
      </c>
      <c r="F75" t="s">
        <v>3854</v>
      </c>
      <c r="G75" t="s">
        <v>4817</v>
      </c>
      <c r="H75" t="s">
        <v>344</v>
      </c>
      <c r="I75" t="s">
        <v>4624</v>
      </c>
      <c r="J75" t="s">
        <v>2498</v>
      </c>
    </row>
    <row r="76" spans="1:10" ht="15">
      <c r="A76" s="4"/>
      <c r="B76" s="4" t="s">
        <v>35</v>
      </c>
      <c r="C76" t="s">
        <v>3668</v>
      </c>
      <c r="D76" t="s">
        <v>4263</v>
      </c>
      <c r="E76" t="s">
        <v>4442</v>
      </c>
      <c r="F76" t="s">
        <v>3855</v>
      </c>
      <c r="G76" t="s">
        <v>4818</v>
      </c>
      <c r="H76" t="s">
        <v>345</v>
      </c>
      <c r="I76" t="s">
        <v>4625</v>
      </c>
      <c r="J76" t="s">
        <v>2499</v>
      </c>
    </row>
    <row r="77" spans="1:10" ht="15">
      <c r="A77" s="4"/>
      <c r="B77" s="4" t="s">
        <v>36</v>
      </c>
      <c r="C77" t="s">
        <v>3669</v>
      </c>
      <c r="D77" t="s">
        <v>4258</v>
      </c>
      <c r="E77" t="s">
        <v>4443</v>
      </c>
      <c r="F77" t="s">
        <v>3856</v>
      </c>
      <c r="G77" t="s">
        <v>4819</v>
      </c>
      <c r="H77" t="s">
        <v>346</v>
      </c>
      <c r="I77" t="s">
        <v>4626</v>
      </c>
      <c r="J77" t="s">
        <v>2500</v>
      </c>
    </row>
    <row r="78" spans="1:10" ht="15">
      <c r="A78" s="4" t="s">
        <v>37</v>
      </c>
      <c r="B78" s="4" t="s">
        <v>3</v>
      </c>
      <c r="C78" t="s">
        <v>3670</v>
      </c>
      <c r="D78" t="s">
        <v>4264</v>
      </c>
      <c r="E78" t="s">
        <v>4444</v>
      </c>
      <c r="F78" t="s">
        <v>3857</v>
      </c>
      <c r="G78" t="s">
        <v>4820</v>
      </c>
      <c r="H78" t="s">
        <v>347</v>
      </c>
      <c r="I78" t="s">
        <v>4627</v>
      </c>
      <c r="J78" t="s">
        <v>2501</v>
      </c>
    </row>
    <row r="79" spans="1:10" ht="15">
      <c r="A79" s="4"/>
      <c r="B79" s="4" t="s">
        <v>4</v>
      </c>
      <c r="C79" t="s">
        <v>3671</v>
      </c>
      <c r="D79" t="s">
        <v>4265</v>
      </c>
      <c r="E79" t="s">
        <v>4445</v>
      </c>
      <c r="F79" t="s">
        <v>3858</v>
      </c>
      <c r="G79" t="s">
        <v>4821</v>
      </c>
      <c r="H79" t="s">
        <v>348</v>
      </c>
      <c r="I79" t="s">
        <v>4628</v>
      </c>
      <c r="J79" t="s">
        <v>2502</v>
      </c>
    </row>
    <row r="80" spans="1:10" ht="15">
      <c r="A80" s="4"/>
      <c r="B80" s="4" t="s">
        <v>5</v>
      </c>
      <c r="C80" t="s">
        <v>3672</v>
      </c>
      <c r="D80" t="s">
        <v>4266</v>
      </c>
      <c r="E80" t="s">
        <v>4446</v>
      </c>
      <c r="F80" t="s">
        <v>3859</v>
      </c>
      <c r="G80" t="s">
        <v>4822</v>
      </c>
      <c r="H80" t="s">
        <v>349</v>
      </c>
      <c r="I80" t="s">
        <v>4629</v>
      </c>
      <c r="J80" t="s">
        <v>2503</v>
      </c>
    </row>
    <row r="81" spans="1:10" ht="15">
      <c r="A81" s="4"/>
      <c r="B81" s="4" t="s">
        <v>6</v>
      </c>
      <c r="C81" t="s">
        <v>3673</v>
      </c>
      <c r="D81" t="s">
        <v>4267</v>
      </c>
      <c r="E81" t="s">
        <v>4447</v>
      </c>
      <c r="F81" t="s">
        <v>3860</v>
      </c>
      <c r="G81" t="s">
        <v>4823</v>
      </c>
      <c r="H81" t="s">
        <v>350</v>
      </c>
      <c r="I81" t="s">
        <v>4630</v>
      </c>
      <c r="J81" t="s">
        <v>2504</v>
      </c>
    </row>
    <row r="82" spans="1:10" ht="15">
      <c r="A82" s="4"/>
      <c r="B82" s="4" t="s">
        <v>7</v>
      </c>
      <c r="C82" t="s">
        <v>3674</v>
      </c>
      <c r="D82" t="s">
        <v>4268</v>
      </c>
      <c r="E82" t="s">
        <v>4186</v>
      </c>
      <c r="F82" t="s">
        <v>3861</v>
      </c>
      <c r="G82" t="s">
        <v>4824</v>
      </c>
      <c r="H82" t="s">
        <v>351</v>
      </c>
      <c r="I82" t="s">
        <v>4631</v>
      </c>
      <c r="J82" t="s">
        <v>2505</v>
      </c>
    </row>
    <row r="83" spans="1:10" ht="15">
      <c r="A83" s="4"/>
      <c r="B83" s="4" t="s">
        <v>9</v>
      </c>
      <c r="C83" t="s">
        <v>3675</v>
      </c>
      <c r="D83" t="s">
        <v>4269</v>
      </c>
      <c r="E83" t="s">
        <v>4448</v>
      </c>
      <c r="F83" t="s">
        <v>3862</v>
      </c>
      <c r="G83" t="s">
        <v>4825</v>
      </c>
      <c r="H83" t="s">
        <v>352</v>
      </c>
      <c r="I83" t="s">
        <v>4632</v>
      </c>
      <c r="J83" t="s">
        <v>2506</v>
      </c>
    </row>
    <row r="84" spans="1:10" ht="15">
      <c r="A84" s="4"/>
      <c r="B84" s="4" t="s">
        <v>10</v>
      </c>
      <c r="C84" t="s">
        <v>3676</v>
      </c>
      <c r="D84" t="s">
        <v>4270</v>
      </c>
      <c r="E84" t="s">
        <v>4449</v>
      </c>
      <c r="F84" t="s">
        <v>3863</v>
      </c>
      <c r="G84" t="s">
        <v>4826</v>
      </c>
      <c r="H84" t="s">
        <v>353</v>
      </c>
      <c r="I84" t="s">
        <v>4633</v>
      </c>
      <c r="J84" t="s">
        <v>2507</v>
      </c>
    </row>
    <row r="85" spans="1:10" ht="15">
      <c r="A85" s="4"/>
      <c r="B85" s="4" t="s">
        <v>11</v>
      </c>
      <c r="C85" t="s">
        <v>3677</v>
      </c>
      <c r="D85" t="s">
        <v>4271</v>
      </c>
      <c r="E85" t="s">
        <v>4450</v>
      </c>
      <c r="F85" t="s">
        <v>3864</v>
      </c>
      <c r="G85" t="s">
        <v>4827</v>
      </c>
      <c r="H85" t="s">
        <v>354</v>
      </c>
      <c r="I85" t="s">
        <v>4634</v>
      </c>
      <c r="J85" t="s">
        <v>2508</v>
      </c>
    </row>
    <row r="86" spans="1:10" ht="15">
      <c r="A86" s="4"/>
      <c r="B86" s="4" t="s">
        <v>12</v>
      </c>
      <c r="C86" t="s">
        <v>3678</v>
      </c>
      <c r="D86" t="s">
        <v>4272</v>
      </c>
      <c r="E86" t="s">
        <v>4451</v>
      </c>
      <c r="F86" t="s">
        <v>3865</v>
      </c>
      <c r="G86" t="s">
        <v>4828</v>
      </c>
      <c r="H86" t="s">
        <v>355</v>
      </c>
      <c r="I86" t="s">
        <v>4635</v>
      </c>
      <c r="J86" t="s">
        <v>2509</v>
      </c>
    </row>
    <row r="87" spans="1:10" ht="15">
      <c r="A87" s="4"/>
      <c r="B87" s="4" t="s">
        <v>13</v>
      </c>
      <c r="C87" t="s">
        <v>3083</v>
      </c>
      <c r="D87" t="s">
        <v>4273</v>
      </c>
      <c r="E87" t="s">
        <v>4278</v>
      </c>
      <c r="F87" t="s">
        <v>3866</v>
      </c>
      <c r="G87" t="s">
        <v>4829</v>
      </c>
      <c r="H87" t="s">
        <v>356</v>
      </c>
      <c r="I87" t="s">
        <v>4636</v>
      </c>
      <c r="J87" t="s">
        <v>2510</v>
      </c>
    </row>
    <row r="88" spans="1:10" ht="15">
      <c r="A88" s="4"/>
      <c r="B88" s="4" t="s">
        <v>16</v>
      </c>
      <c r="C88" t="s">
        <v>3679</v>
      </c>
      <c r="D88" t="s">
        <v>4274</v>
      </c>
      <c r="E88" t="s">
        <v>4452</v>
      </c>
      <c r="F88" t="s">
        <v>3867</v>
      </c>
      <c r="G88" t="s">
        <v>4830</v>
      </c>
      <c r="H88" t="s">
        <v>357</v>
      </c>
      <c r="I88" t="s">
        <v>4637</v>
      </c>
      <c r="J88" t="s">
        <v>2511</v>
      </c>
    </row>
    <row r="89" spans="1:10" ht="15">
      <c r="A89" s="4"/>
      <c r="B89" s="4" t="s">
        <v>17</v>
      </c>
      <c r="C89" t="s">
        <v>3680</v>
      </c>
      <c r="D89" t="s">
        <v>4275</v>
      </c>
      <c r="E89" t="s">
        <v>4453</v>
      </c>
      <c r="F89" t="s">
        <v>3868</v>
      </c>
      <c r="G89" t="s">
        <v>4831</v>
      </c>
      <c r="H89" t="s">
        <v>358</v>
      </c>
      <c r="I89" t="s">
        <v>4638</v>
      </c>
      <c r="J89" t="s">
        <v>2512</v>
      </c>
    </row>
    <row r="90" spans="1:10" ht="15">
      <c r="A90" s="4"/>
      <c r="B90" s="4" t="s">
        <v>18</v>
      </c>
      <c r="C90" t="s">
        <v>3681</v>
      </c>
      <c r="D90" t="s">
        <v>4276</v>
      </c>
      <c r="E90" t="s">
        <v>4454</v>
      </c>
      <c r="F90" t="s">
        <v>3869</v>
      </c>
      <c r="G90" t="s">
        <v>4832</v>
      </c>
      <c r="H90" t="s">
        <v>359</v>
      </c>
      <c r="I90" t="s">
        <v>4639</v>
      </c>
      <c r="J90" t="s">
        <v>2513</v>
      </c>
    </row>
    <row r="91" spans="1:10" ht="15">
      <c r="A91" s="4"/>
      <c r="B91" s="1" t="s">
        <v>19</v>
      </c>
      <c r="C91" t="s">
        <v>3682</v>
      </c>
      <c r="D91" t="s">
        <v>4277</v>
      </c>
      <c r="E91" t="s">
        <v>4455</v>
      </c>
      <c r="F91" t="s">
        <v>3870</v>
      </c>
      <c r="G91" t="s">
        <v>4833</v>
      </c>
      <c r="H91" t="s">
        <v>360</v>
      </c>
      <c r="I91" t="s">
        <v>4640</v>
      </c>
      <c r="J91" t="s">
        <v>2514</v>
      </c>
    </row>
    <row r="92" spans="1:10" ht="15">
      <c r="A92" s="4"/>
      <c r="B92" s="1" t="s">
        <v>20</v>
      </c>
      <c r="C92" t="s">
        <v>3683</v>
      </c>
      <c r="D92" t="s">
        <v>4278</v>
      </c>
      <c r="E92" t="s">
        <v>4186</v>
      </c>
      <c r="F92" t="s">
        <v>3871</v>
      </c>
      <c r="G92" t="s">
        <v>4834</v>
      </c>
      <c r="H92" t="s">
        <v>361</v>
      </c>
      <c r="I92" t="s">
        <v>4641</v>
      </c>
      <c r="J92" t="s">
        <v>2515</v>
      </c>
    </row>
    <row r="93" spans="1:10" ht="15">
      <c r="A93" s="4"/>
      <c r="B93" s="1" t="s">
        <v>21</v>
      </c>
      <c r="C93" t="s">
        <v>3684</v>
      </c>
      <c r="D93" t="s">
        <v>4279</v>
      </c>
      <c r="E93" t="s">
        <v>4456</v>
      </c>
      <c r="F93" t="s">
        <v>3872</v>
      </c>
      <c r="G93" t="s">
        <v>4835</v>
      </c>
      <c r="H93" t="s">
        <v>362</v>
      </c>
      <c r="I93" t="s">
        <v>4642</v>
      </c>
      <c r="J93" t="s">
        <v>2516</v>
      </c>
    </row>
    <row r="94" spans="1:10" ht="15">
      <c r="A94" s="4"/>
      <c r="B94" s="1" t="s">
        <v>22</v>
      </c>
      <c r="C94" t="s">
        <v>3685</v>
      </c>
      <c r="D94" t="s">
        <v>4280</v>
      </c>
      <c r="E94" t="s">
        <v>4457</v>
      </c>
      <c r="F94" t="s">
        <v>3873</v>
      </c>
      <c r="G94" t="s">
        <v>4836</v>
      </c>
      <c r="H94" t="s">
        <v>363</v>
      </c>
      <c r="I94" t="s">
        <v>4643</v>
      </c>
      <c r="J94" t="s">
        <v>2517</v>
      </c>
    </row>
    <row r="95" spans="1:10" ht="15">
      <c r="A95" s="4"/>
      <c r="B95" s="1" t="s">
        <v>23</v>
      </c>
      <c r="C95" t="s">
        <v>3686</v>
      </c>
      <c r="D95" t="s">
        <v>4281</v>
      </c>
      <c r="E95" t="s">
        <v>4458</v>
      </c>
      <c r="F95" t="s">
        <v>3874</v>
      </c>
      <c r="G95" t="s">
        <v>4837</v>
      </c>
      <c r="H95" t="s">
        <v>364</v>
      </c>
      <c r="I95" t="s">
        <v>4644</v>
      </c>
      <c r="J95" t="s">
        <v>2518</v>
      </c>
    </row>
    <row r="96" spans="1:10" ht="15">
      <c r="A96" s="4"/>
      <c r="B96" s="1" t="s">
        <v>24</v>
      </c>
      <c r="C96" t="s">
        <v>3687</v>
      </c>
      <c r="D96" t="s">
        <v>4282</v>
      </c>
      <c r="E96" t="s">
        <v>4459</v>
      </c>
      <c r="F96" t="s">
        <v>3875</v>
      </c>
      <c r="G96" t="s">
        <v>4838</v>
      </c>
      <c r="H96" t="s">
        <v>365</v>
      </c>
      <c r="I96" t="s">
        <v>4645</v>
      </c>
      <c r="J96" t="s">
        <v>2519</v>
      </c>
    </row>
    <row r="97" spans="1:10" ht="15">
      <c r="A97" s="4"/>
      <c r="B97" s="1" t="s">
        <v>25</v>
      </c>
      <c r="C97" t="s">
        <v>3688</v>
      </c>
      <c r="D97" t="s">
        <v>4283</v>
      </c>
      <c r="E97" t="s">
        <v>4283</v>
      </c>
      <c r="F97" t="s">
        <v>3876</v>
      </c>
      <c r="G97" t="s">
        <v>4839</v>
      </c>
      <c r="H97" t="s">
        <v>366</v>
      </c>
      <c r="I97" t="s">
        <v>4646</v>
      </c>
      <c r="J97" t="s">
        <v>2520</v>
      </c>
    </row>
    <row r="98" spans="1:10" ht="15">
      <c r="A98" s="4"/>
      <c r="B98" s="1" t="s">
        <v>27</v>
      </c>
      <c r="C98" t="s">
        <v>3689</v>
      </c>
      <c r="D98" t="s">
        <v>4284</v>
      </c>
      <c r="E98" t="s">
        <v>4460</v>
      </c>
      <c r="F98" t="s">
        <v>3877</v>
      </c>
      <c r="G98" t="s">
        <v>4840</v>
      </c>
      <c r="H98" t="s">
        <v>367</v>
      </c>
      <c r="I98" t="s">
        <v>4647</v>
      </c>
      <c r="J98" t="s">
        <v>2521</v>
      </c>
    </row>
    <row r="99" spans="1:10" ht="15">
      <c r="A99" s="4"/>
      <c r="B99" s="1" t="s">
        <v>28</v>
      </c>
      <c r="C99" t="s">
        <v>3690</v>
      </c>
      <c r="D99" t="s">
        <v>4285</v>
      </c>
      <c r="E99" t="s">
        <v>4461</v>
      </c>
      <c r="F99" t="s">
        <v>3878</v>
      </c>
      <c r="G99" t="s">
        <v>4841</v>
      </c>
      <c r="H99" t="s">
        <v>368</v>
      </c>
      <c r="I99" t="s">
        <v>4648</v>
      </c>
      <c r="J99" t="s">
        <v>2522</v>
      </c>
    </row>
    <row r="100" spans="1:10" ht="15">
      <c r="A100" s="4"/>
      <c r="B100" s="1" t="s">
        <v>29</v>
      </c>
      <c r="C100" t="s">
        <v>3691</v>
      </c>
      <c r="D100" t="s">
        <v>4286</v>
      </c>
      <c r="E100" t="s">
        <v>4462</v>
      </c>
      <c r="F100" t="s">
        <v>3879</v>
      </c>
      <c r="G100" t="s">
        <v>4842</v>
      </c>
      <c r="H100" t="s">
        <v>369</v>
      </c>
      <c r="I100" t="s">
        <v>4649</v>
      </c>
      <c r="J100" t="s">
        <v>2523</v>
      </c>
    </row>
    <row r="101" spans="1:10" ht="15">
      <c r="A101" s="4"/>
      <c r="B101" s="1" t="s">
        <v>30</v>
      </c>
      <c r="C101" t="s">
        <v>3692</v>
      </c>
      <c r="D101" t="s">
        <v>4287</v>
      </c>
      <c r="E101" t="s">
        <v>4463</v>
      </c>
      <c r="F101" t="s">
        <v>3880</v>
      </c>
      <c r="G101" t="s">
        <v>4843</v>
      </c>
      <c r="H101" t="s">
        <v>370</v>
      </c>
      <c r="I101" t="s">
        <v>4650</v>
      </c>
      <c r="J101" t="s">
        <v>2524</v>
      </c>
    </row>
    <row r="102" spans="1:10" ht="15">
      <c r="A102" s="4"/>
      <c r="B102" s="1" t="s">
        <v>31</v>
      </c>
      <c r="C102" t="s">
        <v>3693</v>
      </c>
      <c r="D102" t="s">
        <v>4288</v>
      </c>
      <c r="E102" t="s">
        <v>4464</v>
      </c>
      <c r="F102" t="s">
        <v>3881</v>
      </c>
      <c r="G102" t="s">
        <v>4844</v>
      </c>
      <c r="H102" t="s">
        <v>371</v>
      </c>
      <c r="I102" t="s">
        <v>4651</v>
      </c>
      <c r="J102" t="s">
        <v>2525</v>
      </c>
    </row>
    <row r="103" spans="1:10" ht="15">
      <c r="A103" s="4"/>
      <c r="B103" s="1" t="s">
        <v>32</v>
      </c>
      <c r="C103" t="s">
        <v>3694</v>
      </c>
      <c r="D103" t="s">
        <v>4289</v>
      </c>
      <c r="E103" t="s">
        <v>4465</v>
      </c>
      <c r="F103" t="s">
        <v>3882</v>
      </c>
      <c r="G103" t="s">
        <v>4845</v>
      </c>
      <c r="H103" t="s">
        <v>372</v>
      </c>
      <c r="I103" t="s">
        <v>4652</v>
      </c>
      <c r="J103" t="s">
        <v>2526</v>
      </c>
    </row>
    <row r="104" spans="1:10" ht="15">
      <c r="A104" s="4"/>
      <c r="B104" s="1" t="s">
        <v>33</v>
      </c>
      <c r="C104" t="s">
        <v>3695</v>
      </c>
      <c r="D104" t="s">
        <v>4290</v>
      </c>
      <c r="E104" t="s">
        <v>4466</v>
      </c>
      <c r="F104" t="s">
        <v>3883</v>
      </c>
      <c r="G104" t="s">
        <v>4846</v>
      </c>
      <c r="H104" t="s">
        <v>373</v>
      </c>
      <c r="I104" t="s">
        <v>4653</v>
      </c>
      <c r="J104" t="s">
        <v>2527</v>
      </c>
    </row>
    <row r="105" spans="1:10" ht="15">
      <c r="A105" s="4"/>
      <c r="B105" s="1" t="s">
        <v>34</v>
      </c>
      <c r="C105" t="s">
        <v>3696</v>
      </c>
      <c r="D105" t="s">
        <v>4291</v>
      </c>
      <c r="E105" t="s">
        <v>4467</v>
      </c>
      <c r="F105" t="s">
        <v>3884</v>
      </c>
      <c r="G105" t="s">
        <v>4847</v>
      </c>
      <c r="H105" t="s">
        <v>374</v>
      </c>
      <c r="I105" t="s">
        <v>4654</v>
      </c>
      <c r="J105" t="s">
        <v>2528</v>
      </c>
    </row>
    <row r="106" spans="1:10" ht="15">
      <c r="A106" s="4"/>
      <c r="B106" s="1" t="s">
        <v>35</v>
      </c>
      <c r="C106" t="s">
        <v>3697</v>
      </c>
      <c r="D106" t="s">
        <v>4292</v>
      </c>
      <c r="E106" t="s">
        <v>4468</v>
      </c>
      <c r="F106" t="s">
        <v>3885</v>
      </c>
      <c r="G106" t="s">
        <v>4848</v>
      </c>
      <c r="H106" t="s">
        <v>375</v>
      </c>
      <c r="I106" t="s">
        <v>4655</v>
      </c>
      <c r="J106" t="s">
        <v>2529</v>
      </c>
    </row>
    <row r="107" spans="1:10" ht="15">
      <c r="A107" s="4"/>
      <c r="B107" s="1" t="s">
        <v>36</v>
      </c>
      <c r="C107" t="s">
        <v>3698</v>
      </c>
      <c r="D107" t="s">
        <v>4186</v>
      </c>
      <c r="E107" t="s">
        <v>4469</v>
      </c>
      <c r="F107" t="s">
        <v>3886</v>
      </c>
      <c r="G107" t="s">
        <v>4849</v>
      </c>
      <c r="H107" t="s">
        <v>376</v>
      </c>
      <c r="I107" t="s">
        <v>4656</v>
      </c>
      <c r="J107" t="s">
        <v>2530</v>
      </c>
    </row>
    <row r="108" spans="1:10" ht="15">
      <c r="A108" s="4"/>
      <c r="B108" s="1" t="s">
        <v>38</v>
      </c>
      <c r="C108" t="s">
        <v>3699</v>
      </c>
      <c r="D108" t="s">
        <v>4293</v>
      </c>
      <c r="E108" t="s">
        <v>4470</v>
      </c>
      <c r="F108" t="s">
        <v>3887</v>
      </c>
      <c r="G108" t="s">
        <v>4850</v>
      </c>
      <c r="H108" t="s">
        <v>377</v>
      </c>
      <c r="I108" t="s">
        <v>4657</v>
      </c>
      <c r="J108" t="s">
        <v>2531</v>
      </c>
    </row>
    <row r="109" spans="1:10" ht="15">
      <c r="A109" s="4"/>
      <c r="B109" s="1" t="s">
        <v>39</v>
      </c>
      <c r="C109" t="s">
        <v>3700</v>
      </c>
      <c r="D109" t="s">
        <v>4294</v>
      </c>
      <c r="E109" t="s">
        <v>4471</v>
      </c>
      <c r="F109" t="s">
        <v>3888</v>
      </c>
      <c r="G109" t="s">
        <v>4851</v>
      </c>
      <c r="H109" t="s">
        <v>378</v>
      </c>
      <c r="I109" t="s">
        <v>4658</v>
      </c>
      <c r="J109" t="s">
        <v>2532</v>
      </c>
    </row>
    <row r="110" spans="1:10" ht="15">
      <c r="A110" s="4"/>
      <c r="B110" s="1" t="s">
        <v>40</v>
      </c>
      <c r="C110" t="s">
        <v>3701</v>
      </c>
      <c r="D110" t="s">
        <v>4295</v>
      </c>
      <c r="E110" t="s">
        <v>4472</v>
      </c>
      <c r="F110" t="s">
        <v>3889</v>
      </c>
      <c r="G110" t="s">
        <v>4852</v>
      </c>
      <c r="H110" t="s">
        <v>379</v>
      </c>
      <c r="I110" t="s">
        <v>4659</v>
      </c>
      <c r="J110" t="s">
        <v>2533</v>
      </c>
    </row>
    <row r="111" spans="1:10" ht="15">
      <c r="A111" s="4"/>
      <c r="B111" s="1" t="s">
        <v>41</v>
      </c>
      <c r="C111" t="s">
        <v>3702</v>
      </c>
      <c r="D111" t="s">
        <v>4296</v>
      </c>
      <c r="E111" t="s">
        <v>4473</v>
      </c>
      <c r="F111" t="s">
        <v>3890</v>
      </c>
      <c r="G111" t="s">
        <v>4853</v>
      </c>
      <c r="H111" t="s">
        <v>380</v>
      </c>
      <c r="I111" t="s">
        <v>4660</v>
      </c>
      <c r="J111" t="s">
        <v>2534</v>
      </c>
    </row>
    <row r="112" spans="1:10" ht="15">
      <c r="A112" s="4"/>
      <c r="B112" s="1" t="s">
        <v>42</v>
      </c>
      <c r="C112" t="s">
        <v>3703</v>
      </c>
      <c r="D112" t="s">
        <v>4297</v>
      </c>
      <c r="E112" t="s">
        <v>4283</v>
      </c>
      <c r="F112" t="s">
        <v>3891</v>
      </c>
      <c r="G112" t="s">
        <v>4854</v>
      </c>
      <c r="H112" t="s">
        <v>381</v>
      </c>
      <c r="I112" t="s">
        <v>4661</v>
      </c>
      <c r="J112" t="s">
        <v>2535</v>
      </c>
    </row>
    <row r="113" spans="1:10" ht="15">
      <c r="A113" s="4"/>
      <c r="B113" s="1" t="s">
        <v>43</v>
      </c>
      <c r="C113" t="s">
        <v>3704</v>
      </c>
      <c r="D113" t="s">
        <v>4298</v>
      </c>
      <c r="E113" t="s">
        <v>4474</v>
      </c>
      <c r="F113" t="s">
        <v>3892</v>
      </c>
      <c r="G113" t="s">
        <v>4855</v>
      </c>
      <c r="H113" t="s">
        <v>382</v>
      </c>
      <c r="I113" t="s">
        <v>4662</v>
      </c>
      <c r="J113" t="s">
        <v>2536</v>
      </c>
    </row>
    <row r="114" spans="1:10" ht="15">
      <c r="A114" s="4"/>
      <c r="B114" s="1" t="s">
        <v>44</v>
      </c>
      <c r="C114" t="s">
        <v>3705</v>
      </c>
      <c r="D114" t="s">
        <v>4299</v>
      </c>
      <c r="E114" t="s">
        <v>4475</v>
      </c>
      <c r="F114" t="s">
        <v>3893</v>
      </c>
      <c r="G114" t="s">
        <v>4856</v>
      </c>
      <c r="H114" t="s">
        <v>383</v>
      </c>
      <c r="I114" t="s">
        <v>4663</v>
      </c>
      <c r="J114" t="s">
        <v>2537</v>
      </c>
    </row>
    <row r="115" spans="1:10" ht="15">
      <c r="A115" s="4"/>
      <c r="B115" s="1" t="s">
        <v>45</v>
      </c>
      <c r="C115" t="s">
        <v>3706</v>
      </c>
      <c r="D115" t="s">
        <v>4300</v>
      </c>
      <c r="E115" t="s">
        <v>4476</v>
      </c>
      <c r="F115" t="s">
        <v>3894</v>
      </c>
      <c r="G115" t="s">
        <v>4857</v>
      </c>
      <c r="H115" t="s">
        <v>384</v>
      </c>
      <c r="I115" t="s">
        <v>4664</v>
      </c>
      <c r="J115" t="s">
        <v>2538</v>
      </c>
    </row>
    <row r="116" spans="1:10" ht="15">
      <c r="A116" s="4"/>
      <c r="B116" s="1" t="s">
        <v>46</v>
      </c>
      <c r="C116" t="s">
        <v>2793</v>
      </c>
      <c r="D116" t="s">
        <v>4301</v>
      </c>
      <c r="E116" t="s">
        <v>4477</v>
      </c>
      <c r="F116" t="s">
        <v>3895</v>
      </c>
      <c r="G116" t="s">
        <v>4858</v>
      </c>
      <c r="H116" t="s">
        <v>385</v>
      </c>
      <c r="I116" t="s">
        <v>4665</v>
      </c>
      <c r="J116" t="s">
        <v>2539</v>
      </c>
    </row>
    <row r="117" spans="1:10" ht="15">
      <c r="A117" s="4"/>
      <c r="B117" s="1" t="s">
        <v>47</v>
      </c>
      <c r="C117" t="s">
        <v>3707</v>
      </c>
      <c r="D117" t="s">
        <v>4187</v>
      </c>
      <c r="E117" t="s">
        <v>4478</v>
      </c>
      <c r="F117" t="s">
        <v>3896</v>
      </c>
      <c r="G117" t="s">
        <v>4859</v>
      </c>
      <c r="H117" t="s">
        <v>386</v>
      </c>
      <c r="I117" t="s">
        <v>4666</v>
      </c>
      <c r="J117" t="s">
        <v>2540</v>
      </c>
    </row>
    <row r="118" spans="1:10" ht="15">
      <c r="A118" s="1" t="s">
        <v>48</v>
      </c>
      <c r="B118" s="1" t="s">
        <v>3</v>
      </c>
      <c r="C118" t="s">
        <v>3708</v>
      </c>
      <c r="D118" t="s">
        <v>4188</v>
      </c>
      <c r="E118" t="s">
        <v>4479</v>
      </c>
      <c r="F118" t="s">
        <v>3897</v>
      </c>
      <c r="G118" t="s">
        <v>4860</v>
      </c>
      <c r="H118" t="s">
        <v>387</v>
      </c>
      <c r="I118" t="s">
        <v>4667</v>
      </c>
      <c r="J118" t="s">
        <v>2541</v>
      </c>
    </row>
    <row r="119" spans="1:10" ht="15">
      <c r="A119" s="4"/>
      <c r="B119" s="1" t="s">
        <v>4</v>
      </c>
      <c r="C119" t="s">
        <v>3709</v>
      </c>
      <c r="D119" t="s">
        <v>4302</v>
      </c>
      <c r="E119" t="s">
        <v>4480</v>
      </c>
      <c r="F119" t="s">
        <v>3898</v>
      </c>
      <c r="G119" t="s">
        <v>4861</v>
      </c>
      <c r="H119" t="s">
        <v>388</v>
      </c>
      <c r="I119" t="s">
        <v>4668</v>
      </c>
      <c r="J119" t="s">
        <v>2542</v>
      </c>
    </row>
    <row r="120" spans="1:10" ht="15">
      <c r="A120" s="4"/>
      <c r="B120" s="1" t="s">
        <v>5</v>
      </c>
      <c r="C120" t="s">
        <v>3710</v>
      </c>
      <c r="D120" t="s">
        <v>4303</v>
      </c>
      <c r="E120" t="s">
        <v>4481</v>
      </c>
      <c r="F120" t="s">
        <v>3899</v>
      </c>
      <c r="G120" t="s">
        <v>4862</v>
      </c>
      <c r="H120" t="s">
        <v>389</v>
      </c>
      <c r="I120" t="s">
        <v>4669</v>
      </c>
      <c r="J120" t="s">
        <v>2543</v>
      </c>
    </row>
    <row r="121" spans="1:10" ht="15">
      <c r="A121" s="4"/>
      <c r="B121" s="1" t="s">
        <v>6</v>
      </c>
      <c r="C121" t="s">
        <v>3711</v>
      </c>
      <c r="D121" t="s">
        <v>4304</v>
      </c>
      <c r="E121" t="s">
        <v>4482</v>
      </c>
      <c r="F121" t="s">
        <v>3900</v>
      </c>
      <c r="G121" t="s">
        <v>4863</v>
      </c>
      <c r="H121" t="s">
        <v>390</v>
      </c>
      <c r="I121" t="s">
        <v>4670</v>
      </c>
      <c r="J121" t="s">
        <v>2544</v>
      </c>
    </row>
    <row r="122" spans="1:10" ht="15">
      <c r="A122" s="4"/>
      <c r="B122" s="1" t="s">
        <v>7</v>
      </c>
      <c r="C122" t="s">
        <v>3712</v>
      </c>
      <c r="D122" t="s">
        <v>4305</v>
      </c>
      <c r="E122" t="s">
        <v>4483</v>
      </c>
      <c r="F122" t="s">
        <v>3901</v>
      </c>
      <c r="G122" t="s">
        <v>4864</v>
      </c>
      <c r="H122" t="s">
        <v>391</v>
      </c>
      <c r="I122" t="s">
        <v>4671</v>
      </c>
      <c r="J122" t="s">
        <v>2545</v>
      </c>
    </row>
    <row r="123" spans="1:10" ht="15">
      <c r="A123" s="4"/>
      <c r="B123" s="1" t="s">
        <v>9</v>
      </c>
      <c r="C123" t="s">
        <v>3713</v>
      </c>
      <c r="D123" t="s">
        <v>4306</v>
      </c>
      <c r="E123" t="s">
        <v>4484</v>
      </c>
      <c r="F123" t="s">
        <v>3902</v>
      </c>
      <c r="G123" t="s">
        <v>4865</v>
      </c>
      <c r="H123" t="s">
        <v>392</v>
      </c>
      <c r="I123" t="s">
        <v>4672</v>
      </c>
      <c r="J123" t="s">
        <v>2546</v>
      </c>
    </row>
    <row r="124" spans="1:10" ht="15">
      <c r="A124" s="4"/>
      <c r="B124" s="1" t="s">
        <v>10</v>
      </c>
      <c r="C124" t="s">
        <v>3714</v>
      </c>
      <c r="D124" t="s">
        <v>4307</v>
      </c>
      <c r="E124" t="s">
        <v>4485</v>
      </c>
      <c r="F124" t="s">
        <v>3903</v>
      </c>
      <c r="G124" t="s">
        <v>4866</v>
      </c>
      <c r="H124" t="s">
        <v>393</v>
      </c>
      <c r="I124" t="s">
        <v>4673</v>
      </c>
      <c r="J124" t="s">
        <v>2547</v>
      </c>
    </row>
    <row r="125" spans="1:10" ht="15">
      <c r="A125" s="4"/>
      <c r="B125" s="1" t="s">
        <v>11</v>
      </c>
      <c r="C125" t="s">
        <v>3715</v>
      </c>
      <c r="D125" t="s">
        <v>4308</v>
      </c>
      <c r="E125" t="s">
        <v>4486</v>
      </c>
      <c r="F125" t="s">
        <v>3904</v>
      </c>
      <c r="G125" t="s">
        <v>4867</v>
      </c>
      <c r="H125" t="s">
        <v>394</v>
      </c>
      <c r="I125" t="s">
        <v>4674</v>
      </c>
      <c r="J125" t="s">
        <v>2548</v>
      </c>
    </row>
    <row r="126" spans="1:10" ht="15">
      <c r="A126" s="4"/>
      <c r="B126" s="1" t="s">
        <v>12</v>
      </c>
      <c r="C126" t="s">
        <v>3716</v>
      </c>
      <c r="D126" t="s">
        <v>4309</v>
      </c>
      <c r="E126" t="s">
        <v>4487</v>
      </c>
      <c r="F126" t="s">
        <v>3905</v>
      </c>
      <c r="G126" t="s">
        <v>4868</v>
      </c>
      <c r="H126" t="s">
        <v>395</v>
      </c>
      <c r="I126" t="s">
        <v>4675</v>
      </c>
      <c r="J126" t="s">
        <v>2549</v>
      </c>
    </row>
    <row r="127" spans="1:10" ht="15">
      <c r="A127" s="4"/>
      <c r="B127" s="1" t="s">
        <v>13</v>
      </c>
      <c r="C127" t="s">
        <v>3717</v>
      </c>
      <c r="D127" t="s">
        <v>4310</v>
      </c>
      <c r="E127" t="s">
        <v>4488</v>
      </c>
      <c r="F127" t="s">
        <v>3906</v>
      </c>
      <c r="G127" t="s">
        <v>4869</v>
      </c>
      <c r="H127" t="s">
        <v>396</v>
      </c>
      <c r="I127" t="s">
        <v>4676</v>
      </c>
      <c r="J127" t="s">
        <v>2550</v>
      </c>
    </row>
    <row r="128" spans="1:10" ht="15">
      <c r="A128" s="4"/>
      <c r="B128" s="1" t="s">
        <v>16</v>
      </c>
      <c r="C128" t="s">
        <v>3718</v>
      </c>
      <c r="D128" t="s">
        <v>4311</v>
      </c>
      <c r="E128" t="s">
        <v>4489</v>
      </c>
      <c r="F128" t="s">
        <v>3907</v>
      </c>
      <c r="G128" t="s">
        <v>4870</v>
      </c>
      <c r="H128" t="s">
        <v>397</v>
      </c>
      <c r="I128" t="s">
        <v>4677</v>
      </c>
      <c r="J128" t="s">
        <v>2551</v>
      </c>
    </row>
    <row r="129" spans="1:10" ht="15">
      <c r="A129" s="4"/>
      <c r="B129" s="1" t="s">
        <v>17</v>
      </c>
      <c r="C129" t="s">
        <v>3713</v>
      </c>
      <c r="D129" t="s">
        <v>4312</v>
      </c>
      <c r="E129" t="s">
        <v>4490</v>
      </c>
      <c r="F129" t="s">
        <v>3908</v>
      </c>
      <c r="G129" t="s">
        <v>4871</v>
      </c>
      <c r="H129" t="s">
        <v>398</v>
      </c>
      <c r="I129" t="s">
        <v>4678</v>
      </c>
      <c r="J129" t="s">
        <v>2552</v>
      </c>
    </row>
    <row r="130" spans="1:10" ht="15">
      <c r="A130" s="4"/>
      <c r="B130" s="1" t="s">
        <v>18</v>
      </c>
      <c r="C130" t="s">
        <v>3719</v>
      </c>
      <c r="D130" t="s">
        <v>4313</v>
      </c>
      <c r="E130" t="s">
        <v>4189</v>
      </c>
      <c r="F130" t="s">
        <v>3909</v>
      </c>
      <c r="G130" t="s">
        <v>4872</v>
      </c>
      <c r="H130" t="s">
        <v>399</v>
      </c>
      <c r="I130" t="s">
        <v>4679</v>
      </c>
      <c r="J130" t="s">
        <v>2553</v>
      </c>
    </row>
    <row r="131" spans="1:10" ht="15">
      <c r="A131" s="4"/>
      <c r="B131" s="1" t="s">
        <v>19</v>
      </c>
      <c r="C131" t="s">
        <v>3720</v>
      </c>
      <c r="D131" t="s">
        <v>4314</v>
      </c>
      <c r="E131" t="s">
        <v>4491</v>
      </c>
      <c r="F131" t="s">
        <v>3910</v>
      </c>
      <c r="G131" t="s">
        <v>4873</v>
      </c>
      <c r="H131" t="s">
        <v>400</v>
      </c>
      <c r="I131" t="s">
        <v>4680</v>
      </c>
      <c r="J131" t="s">
        <v>2554</v>
      </c>
    </row>
    <row r="132" spans="1:10" ht="15">
      <c r="A132" s="4"/>
      <c r="B132" s="1" t="s">
        <v>20</v>
      </c>
      <c r="C132" t="s">
        <v>3721</v>
      </c>
      <c r="D132" t="s">
        <v>4315</v>
      </c>
      <c r="E132" t="s">
        <v>4492</v>
      </c>
      <c r="F132" t="s">
        <v>3911</v>
      </c>
      <c r="G132" t="s">
        <v>4874</v>
      </c>
      <c r="H132" t="s">
        <v>401</v>
      </c>
      <c r="I132" t="s">
        <v>4681</v>
      </c>
      <c r="J132" t="s">
        <v>2555</v>
      </c>
    </row>
    <row r="133" spans="1:10" ht="15">
      <c r="A133" s="4"/>
      <c r="B133" s="1" t="s">
        <v>21</v>
      </c>
      <c r="C133" t="s">
        <v>3722</v>
      </c>
      <c r="D133" t="s">
        <v>4304</v>
      </c>
      <c r="E133" t="s">
        <v>4493</v>
      </c>
      <c r="F133" t="s">
        <v>3912</v>
      </c>
      <c r="G133" t="s">
        <v>4875</v>
      </c>
      <c r="H133" t="s">
        <v>402</v>
      </c>
      <c r="I133" t="s">
        <v>4682</v>
      </c>
      <c r="J133" t="s">
        <v>2556</v>
      </c>
    </row>
    <row r="134" spans="1:10" ht="15">
      <c r="A134" s="4"/>
      <c r="B134" s="1" t="s">
        <v>22</v>
      </c>
      <c r="C134" t="s">
        <v>3723</v>
      </c>
      <c r="D134" t="s">
        <v>4316</v>
      </c>
      <c r="E134" t="s">
        <v>4494</v>
      </c>
      <c r="F134" t="s">
        <v>3913</v>
      </c>
      <c r="G134" t="s">
        <v>4876</v>
      </c>
      <c r="H134" t="s">
        <v>403</v>
      </c>
      <c r="I134" t="s">
        <v>4683</v>
      </c>
      <c r="J134" t="s">
        <v>2557</v>
      </c>
    </row>
    <row r="135" spans="1:10" ht="15">
      <c r="A135" s="4"/>
      <c r="B135" s="1" t="s">
        <v>23</v>
      </c>
      <c r="C135" t="s">
        <v>3724</v>
      </c>
      <c r="D135" t="s">
        <v>4250</v>
      </c>
      <c r="E135" t="s">
        <v>4495</v>
      </c>
      <c r="F135" t="s">
        <v>3914</v>
      </c>
      <c r="G135" t="s">
        <v>4877</v>
      </c>
      <c r="H135" t="s">
        <v>404</v>
      </c>
      <c r="I135" t="s">
        <v>4684</v>
      </c>
      <c r="J135" t="s">
        <v>2558</v>
      </c>
    </row>
    <row r="136" spans="1:10" ht="15">
      <c r="A136" s="4"/>
      <c r="B136" s="1" t="s">
        <v>24</v>
      </c>
      <c r="C136" t="s">
        <v>3725</v>
      </c>
      <c r="D136" t="s">
        <v>4317</v>
      </c>
      <c r="E136" t="s">
        <v>4496</v>
      </c>
      <c r="F136" t="s">
        <v>3915</v>
      </c>
      <c r="G136" t="s">
        <v>4878</v>
      </c>
      <c r="H136" t="s">
        <v>405</v>
      </c>
      <c r="I136" t="s">
        <v>4685</v>
      </c>
      <c r="J136" t="s">
        <v>2559</v>
      </c>
    </row>
    <row r="137" spans="1:10" ht="15">
      <c r="A137" s="4"/>
      <c r="B137" s="1" t="s">
        <v>25</v>
      </c>
      <c r="C137" t="s">
        <v>3726</v>
      </c>
      <c r="D137" t="s">
        <v>4318</v>
      </c>
      <c r="E137" t="s">
        <v>4497</v>
      </c>
      <c r="F137" t="s">
        <v>3916</v>
      </c>
      <c r="G137" t="s">
        <v>4879</v>
      </c>
      <c r="H137" t="s">
        <v>406</v>
      </c>
      <c r="I137" t="s">
        <v>4686</v>
      </c>
      <c r="J137" t="s">
        <v>2560</v>
      </c>
    </row>
    <row r="138" spans="1:10" ht="15">
      <c r="A138" s="4"/>
      <c r="B138" s="1" t="s">
        <v>27</v>
      </c>
      <c r="C138" t="s">
        <v>3727</v>
      </c>
      <c r="D138" t="s">
        <v>4319</v>
      </c>
      <c r="E138" t="s">
        <v>4498</v>
      </c>
      <c r="F138" t="s">
        <v>3917</v>
      </c>
      <c r="G138" t="s">
        <v>4880</v>
      </c>
      <c r="H138" t="s">
        <v>407</v>
      </c>
      <c r="I138" t="s">
        <v>4687</v>
      </c>
      <c r="J138" t="s">
        <v>2561</v>
      </c>
    </row>
    <row r="139" spans="1:10" ht="15">
      <c r="A139" s="4"/>
      <c r="B139" s="1" t="s">
        <v>28</v>
      </c>
      <c r="C139" t="s">
        <v>3728</v>
      </c>
      <c r="D139" t="s">
        <v>4320</v>
      </c>
      <c r="E139" t="s">
        <v>4499</v>
      </c>
      <c r="F139" t="s">
        <v>3918</v>
      </c>
      <c r="G139" t="s">
        <v>4881</v>
      </c>
      <c r="H139" t="s">
        <v>408</v>
      </c>
      <c r="I139" t="s">
        <v>4688</v>
      </c>
      <c r="J139" t="s">
        <v>2562</v>
      </c>
    </row>
    <row r="140" spans="1:10" ht="15">
      <c r="A140" s="4"/>
      <c r="B140" s="1" t="s">
        <v>29</v>
      </c>
      <c r="C140" t="s">
        <v>3729</v>
      </c>
      <c r="D140" t="s">
        <v>4321</v>
      </c>
      <c r="E140" t="s">
        <v>4500</v>
      </c>
      <c r="F140" t="s">
        <v>3919</v>
      </c>
      <c r="G140" t="s">
        <v>4882</v>
      </c>
      <c r="H140" t="s">
        <v>409</v>
      </c>
      <c r="I140" t="s">
        <v>4689</v>
      </c>
      <c r="J140" t="s">
        <v>2563</v>
      </c>
    </row>
    <row r="141" spans="1:10" ht="15">
      <c r="A141" s="4"/>
      <c r="B141" s="1" t="s">
        <v>30</v>
      </c>
      <c r="C141" t="s">
        <v>3730</v>
      </c>
      <c r="D141" t="s">
        <v>4312</v>
      </c>
      <c r="E141" t="s">
        <v>4501</v>
      </c>
      <c r="F141" t="s">
        <v>3920</v>
      </c>
      <c r="G141" t="s">
        <v>4883</v>
      </c>
      <c r="H141" t="s">
        <v>410</v>
      </c>
      <c r="I141" t="s">
        <v>4690</v>
      </c>
      <c r="J141" t="s">
        <v>2564</v>
      </c>
    </row>
    <row r="142" spans="1:10" ht="15">
      <c r="A142" s="4"/>
      <c r="B142" s="1" t="s">
        <v>31</v>
      </c>
      <c r="C142" t="s">
        <v>3731</v>
      </c>
      <c r="D142" t="s">
        <v>4322</v>
      </c>
      <c r="E142" t="s">
        <v>4502</v>
      </c>
      <c r="F142" t="s">
        <v>3921</v>
      </c>
      <c r="G142" t="s">
        <v>4884</v>
      </c>
      <c r="H142" t="s">
        <v>411</v>
      </c>
      <c r="I142" t="s">
        <v>4691</v>
      </c>
      <c r="J142" t="s">
        <v>2565</v>
      </c>
    </row>
    <row r="143" spans="1:10" ht="15">
      <c r="A143" s="4"/>
      <c r="B143" s="1" t="s">
        <v>32</v>
      </c>
      <c r="C143" t="s">
        <v>3732</v>
      </c>
      <c r="D143" t="s">
        <v>4323</v>
      </c>
      <c r="E143" t="s">
        <v>4503</v>
      </c>
      <c r="F143" t="s">
        <v>3922</v>
      </c>
      <c r="G143" t="s">
        <v>4885</v>
      </c>
      <c r="H143" t="s">
        <v>412</v>
      </c>
      <c r="I143" t="s">
        <v>4692</v>
      </c>
      <c r="J143" t="s">
        <v>2566</v>
      </c>
    </row>
    <row r="144" spans="1:10" ht="15">
      <c r="A144" s="4"/>
      <c r="B144" s="1" t="s">
        <v>33</v>
      </c>
      <c r="C144" t="s">
        <v>3733</v>
      </c>
      <c r="D144" t="s">
        <v>4324</v>
      </c>
      <c r="E144" t="s">
        <v>4504</v>
      </c>
      <c r="F144" t="s">
        <v>3923</v>
      </c>
      <c r="G144" t="s">
        <v>4886</v>
      </c>
      <c r="H144" t="s">
        <v>413</v>
      </c>
      <c r="I144" t="s">
        <v>4693</v>
      </c>
      <c r="J144" t="s">
        <v>2567</v>
      </c>
    </row>
    <row r="145" spans="1:10" ht="15">
      <c r="A145" s="4"/>
      <c r="B145" s="1" t="s">
        <v>34</v>
      </c>
      <c r="C145" t="s">
        <v>3734</v>
      </c>
      <c r="D145" t="s">
        <v>4325</v>
      </c>
      <c r="E145" t="s">
        <v>4505</v>
      </c>
      <c r="F145" t="s">
        <v>3924</v>
      </c>
      <c r="G145" t="s">
        <v>4887</v>
      </c>
      <c r="H145" t="s">
        <v>414</v>
      </c>
      <c r="I145" t="s">
        <v>4694</v>
      </c>
      <c r="J145" t="s">
        <v>2568</v>
      </c>
    </row>
    <row r="146" spans="1:10" ht="15">
      <c r="A146" s="4"/>
      <c r="B146" s="1" t="s">
        <v>35</v>
      </c>
      <c r="C146" t="s">
        <v>3735</v>
      </c>
      <c r="D146" t="s">
        <v>4326</v>
      </c>
      <c r="E146" t="s">
        <v>4506</v>
      </c>
      <c r="F146" t="s">
        <v>3925</v>
      </c>
      <c r="G146" t="s">
        <v>4888</v>
      </c>
      <c r="H146" t="s">
        <v>415</v>
      </c>
      <c r="I146" t="s">
        <v>4695</v>
      </c>
      <c r="J146" t="s">
        <v>2569</v>
      </c>
    </row>
    <row r="147" spans="1:10" ht="15">
      <c r="A147" s="4"/>
      <c r="B147" s="1" t="s">
        <v>36</v>
      </c>
      <c r="C147" t="s">
        <v>3736</v>
      </c>
      <c r="D147" t="s">
        <v>4312</v>
      </c>
      <c r="E147" t="s">
        <v>4507</v>
      </c>
      <c r="F147" t="s">
        <v>3926</v>
      </c>
      <c r="G147" t="s">
        <v>4889</v>
      </c>
      <c r="H147" t="s">
        <v>416</v>
      </c>
      <c r="I147" t="s">
        <v>4696</v>
      </c>
      <c r="J147" t="s">
        <v>2570</v>
      </c>
    </row>
    <row r="148" spans="1:10" ht="15">
      <c r="A148" s="4"/>
      <c r="B148" s="1" t="s">
        <v>38</v>
      </c>
      <c r="C148" t="s">
        <v>3737</v>
      </c>
      <c r="D148" t="s">
        <v>4327</v>
      </c>
      <c r="E148" t="s">
        <v>4479</v>
      </c>
      <c r="F148" t="s">
        <v>3927</v>
      </c>
      <c r="G148" t="s">
        <v>4890</v>
      </c>
      <c r="H148" t="s">
        <v>417</v>
      </c>
      <c r="I148" t="s">
        <v>4697</v>
      </c>
      <c r="J148" t="s">
        <v>2571</v>
      </c>
    </row>
    <row r="149" spans="1:10" ht="15">
      <c r="A149" s="4"/>
      <c r="B149" s="1" t="s">
        <v>39</v>
      </c>
      <c r="C149" t="s">
        <v>3738</v>
      </c>
      <c r="D149" t="s">
        <v>4328</v>
      </c>
      <c r="E149" t="s">
        <v>4508</v>
      </c>
      <c r="F149" t="s">
        <v>3928</v>
      </c>
      <c r="G149" t="s">
        <v>4891</v>
      </c>
      <c r="H149" t="s">
        <v>418</v>
      </c>
      <c r="I149" t="s">
        <v>4698</v>
      </c>
      <c r="J149" t="s">
        <v>2572</v>
      </c>
    </row>
    <row r="150" spans="1:10" ht="15">
      <c r="A150" s="4"/>
      <c r="B150" s="1" t="s">
        <v>40</v>
      </c>
      <c r="C150" t="s">
        <v>3739</v>
      </c>
      <c r="D150" t="s">
        <v>4329</v>
      </c>
      <c r="E150" t="s">
        <v>4509</v>
      </c>
      <c r="F150" t="s">
        <v>3929</v>
      </c>
      <c r="G150" t="s">
        <v>4892</v>
      </c>
      <c r="H150" t="s">
        <v>419</v>
      </c>
      <c r="I150" t="s">
        <v>4699</v>
      </c>
      <c r="J150" t="s">
        <v>2573</v>
      </c>
    </row>
    <row r="151" spans="1:10" ht="15">
      <c r="A151" s="4"/>
      <c r="B151" s="1" t="s">
        <v>41</v>
      </c>
      <c r="C151" t="s">
        <v>3740</v>
      </c>
      <c r="D151" t="s">
        <v>4330</v>
      </c>
      <c r="E151" t="s">
        <v>4510</v>
      </c>
      <c r="F151" t="s">
        <v>3930</v>
      </c>
      <c r="G151" t="s">
        <v>4893</v>
      </c>
      <c r="H151" t="s">
        <v>420</v>
      </c>
      <c r="I151" t="s">
        <v>4700</v>
      </c>
      <c r="J151" t="s">
        <v>2574</v>
      </c>
    </row>
    <row r="152" spans="1:10" ht="15">
      <c r="A152" s="4"/>
      <c r="B152" s="1" t="s">
        <v>42</v>
      </c>
      <c r="C152" t="s">
        <v>3741</v>
      </c>
      <c r="D152" t="s">
        <v>4331</v>
      </c>
      <c r="E152" t="s">
        <v>4511</v>
      </c>
      <c r="F152" t="s">
        <v>3931</v>
      </c>
      <c r="G152" t="s">
        <v>4894</v>
      </c>
      <c r="H152" t="s">
        <v>421</v>
      </c>
      <c r="I152" t="s">
        <v>4701</v>
      </c>
      <c r="J152" t="s">
        <v>2575</v>
      </c>
    </row>
    <row r="153" spans="1:10" ht="15">
      <c r="A153" s="4"/>
      <c r="B153" s="1" t="s">
        <v>43</v>
      </c>
      <c r="C153" t="s">
        <v>3736</v>
      </c>
      <c r="D153" t="s">
        <v>4332</v>
      </c>
      <c r="E153" t="s">
        <v>4507</v>
      </c>
      <c r="F153" t="s">
        <v>3932</v>
      </c>
      <c r="G153" t="s">
        <v>4895</v>
      </c>
      <c r="H153" t="s">
        <v>422</v>
      </c>
      <c r="I153" t="s">
        <v>4702</v>
      </c>
      <c r="J153" t="s">
        <v>2576</v>
      </c>
    </row>
    <row r="154" spans="1:10" ht="15">
      <c r="A154" s="4"/>
      <c r="B154" s="1" t="s">
        <v>44</v>
      </c>
      <c r="C154" t="s">
        <v>3742</v>
      </c>
      <c r="D154" t="s">
        <v>4333</v>
      </c>
      <c r="E154" t="s">
        <v>4512</v>
      </c>
      <c r="F154" t="s">
        <v>3933</v>
      </c>
      <c r="G154" t="s">
        <v>4896</v>
      </c>
      <c r="H154" t="s">
        <v>423</v>
      </c>
      <c r="I154" t="s">
        <v>4703</v>
      </c>
      <c r="J154" t="s">
        <v>2577</v>
      </c>
    </row>
    <row r="155" spans="1:10" ht="15">
      <c r="A155" s="4"/>
      <c r="B155" s="1" t="s">
        <v>45</v>
      </c>
      <c r="C155" t="s">
        <v>3743</v>
      </c>
      <c r="D155" t="s">
        <v>4334</v>
      </c>
      <c r="E155" t="s">
        <v>4513</v>
      </c>
      <c r="F155" t="s">
        <v>3934</v>
      </c>
      <c r="G155" t="s">
        <v>4897</v>
      </c>
      <c r="H155" t="s">
        <v>424</v>
      </c>
      <c r="I155" t="s">
        <v>4704</v>
      </c>
      <c r="J155" t="s">
        <v>2578</v>
      </c>
    </row>
    <row r="156" spans="1:10" ht="15">
      <c r="A156" s="4"/>
      <c r="B156" s="1" t="s">
        <v>46</v>
      </c>
      <c r="C156" t="s">
        <v>3744</v>
      </c>
      <c r="D156" t="s">
        <v>4335</v>
      </c>
      <c r="E156" t="s">
        <v>4514</v>
      </c>
      <c r="F156" t="s">
        <v>3935</v>
      </c>
      <c r="G156" t="s">
        <v>4898</v>
      </c>
      <c r="H156" t="s">
        <v>425</v>
      </c>
      <c r="I156" t="s">
        <v>4705</v>
      </c>
      <c r="J156" t="s">
        <v>2579</v>
      </c>
    </row>
    <row r="157" spans="1:10" ht="15">
      <c r="A157" s="4"/>
      <c r="B157" s="1" t="s">
        <v>47</v>
      </c>
      <c r="C157" t="s">
        <v>3745</v>
      </c>
      <c r="D157" t="s">
        <v>4336</v>
      </c>
      <c r="E157" t="s">
        <v>4515</v>
      </c>
      <c r="F157" t="s">
        <v>3936</v>
      </c>
      <c r="G157" t="s">
        <v>4899</v>
      </c>
      <c r="H157" t="s">
        <v>426</v>
      </c>
      <c r="I157" t="s">
        <v>4706</v>
      </c>
      <c r="J157" t="s">
        <v>2580</v>
      </c>
    </row>
    <row r="158" spans="1:10" ht="15">
      <c r="A158" s="4"/>
      <c r="B158" s="1" t="s">
        <v>49</v>
      </c>
      <c r="C158" t="s">
        <v>3746</v>
      </c>
      <c r="D158" t="s">
        <v>4337</v>
      </c>
      <c r="E158" t="s">
        <v>4502</v>
      </c>
      <c r="F158" t="s">
        <v>3937</v>
      </c>
      <c r="G158" t="s">
        <v>4900</v>
      </c>
      <c r="H158" t="s">
        <v>427</v>
      </c>
      <c r="I158" t="s">
        <v>4707</v>
      </c>
      <c r="J158" t="s">
        <v>2581</v>
      </c>
    </row>
    <row r="159" spans="1:10" ht="15">
      <c r="A159" s="4"/>
      <c r="B159" s="1" t="s">
        <v>50</v>
      </c>
      <c r="C159" t="s">
        <v>3747</v>
      </c>
      <c r="D159" t="s">
        <v>4306</v>
      </c>
      <c r="E159" t="s">
        <v>4507</v>
      </c>
      <c r="F159" t="s">
        <v>3920</v>
      </c>
      <c r="G159" t="s">
        <v>4901</v>
      </c>
      <c r="H159" t="s">
        <v>428</v>
      </c>
      <c r="I159" t="s">
        <v>4708</v>
      </c>
      <c r="J159" t="s">
        <v>2582</v>
      </c>
    </row>
    <row r="160" spans="1:10" ht="15">
      <c r="A160" s="4"/>
      <c r="B160" s="1" t="s">
        <v>51</v>
      </c>
      <c r="C160" t="s">
        <v>3748</v>
      </c>
      <c r="D160" t="s">
        <v>4188</v>
      </c>
      <c r="E160" t="s">
        <v>4516</v>
      </c>
      <c r="F160" t="s">
        <v>3938</v>
      </c>
      <c r="G160" t="s">
        <v>4902</v>
      </c>
      <c r="H160" t="s">
        <v>429</v>
      </c>
      <c r="I160" t="s">
        <v>4709</v>
      </c>
      <c r="J160" t="s">
        <v>2583</v>
      </c>
    </row>
    <row r="161" spans="1:10" ht="15">
      <c r="A161" s="4"/>
      <c r="B161" s="1" t="s">
        <v>52</v>
      </c>
      <c r="C161" t="s">
        <v>3749</v>
      </c>
      <c r="D161" t="s">
        <v>4338</v>
      </c>
      <c r="E161" t="s">
        <v>4517</v>
      </c>
      <c r="F161" t="s">
        <v>3939</v>
      </c>
      <c r="G161" t="s">
        <v>4903</v>
      </c>
      <c r="H161" t="s">
        <v>430</v>
      </c>
      <c r="I161" t="s">
        <v>4710</v>
      </c>
      <c r="J161" t="s">
        <v>2584</v>
      </c>
    </row>
    <row r="162" spans="1:10" ht="15">
      <c r="A162" s="4"/>
      <c r="B162" s="1" t="s">
        <v>53</v>
      </c>
      <c r="C162" t="s">
        <v>3750</v>
      </c>
      <c r="D162" t="s">
        <v>4339</v>
      </c>
      <c r="E162" t="s">
        <v>4518</v>
      </c>
      <c r="F162" t="s">
        <v>3940</v>
      </c>
      <c r="G162" t="s">
        <v>4904</v>
      </c>
      <c r="H162" t="s">
        <v>431</v>
      </c>
      <c r="I162" t="s">
        <v>4711</v>
      </c>
      <c r="J162" t="s">
        <v>2585</v>
      </c>
    </row>
    <row r="163" spans="1:10" ht="15">
      <c r="A163" s="4"/>
      <c r="B163" s="1" t="s">
        <v>54</v>
      </c>
      <c r="C163" t="s">
        <v>3751</v>
      </c>
      <c r="D163" t="s">
        <v>4340</v>
      </c>
      <c r="E163" t="s">
        <v>4519</v>
      </c>
      <c r="F163" t="s">
        <v>3941</v>
      </c>
      <c r="G163" t="s">
        <v>4905</v>
      </c>
      <c r="H163" t="s">
        <v>432</v>
      </c>
      <c r="I163" t="s">
        <v>4712</v>
      </c>
      <c r="J163" t="s">
        <v>2586</v>
      </c>
    </row>
    <row r="164" spans="1:10" ht="15">
      <c r="A164" s="4"/>
      <c r="B164" s="1" t="s">
        <v>55</v>
      </c>
      <c r="C164" t="s">
        <v>3752</v>
      </c>
      <c r="D164" t="s">
        <v>4341</v>
      </c>
      <c r="E164" t="s">
        <v>4494</v>
      </c>
      <c r="F164" t="s">
        <v>3942</v>
      </c>
      <c r="G164" t="s">
        <v>4906</v>
      </c>
      <c r="H164" t="s">
        <v>433</v>
      </c>
      <c r="I164" t="s">
        <v>4713</v>
      </c>
      <c r="J164" t="s">
        <v>2587</v>
      </c>
    </row>
    <row r="165" spans="1:10" ht="15">
      <c r="A165" s="4"/>
      <c r="B165" s="1" t="s">
        <v>56</v>
      </c>
      <c r="C165" t="s">
        <v>3724</v>
      </c>
      <c r="D165" t="s">
        <v>4342</v>
      </c>
      <c r="E165" t="s">
        <v>4507</v>
      </c>
      <c r="F165" t="s">
        <v>3943</v>
      </c>
      <c r="G165" t="s">
        <v>4907</v>
      </c>
      <c r="H165" t="s">
        <v>434</v>
      </c>
      <c r="I165" t="s">
        <v>4714</v>
      </c>
      <c r="J165" t="s">
        <v>2588</v>
      </c>
    </row>
    <row r="166" spans="1:10" ht="15">
      <c r="A166" s="4"/>
      <c r="B166" s="1" t="s">
        <v>57</v>
      </c>
      <c r="C166" t="s">
        <v>3753</v>
      </c>
      <c r="D166" t="s">
        <v>4343</v>
      </c>
      <c r="E166" t="s">
        <v>4512</v>
      </c>
      <c r="F166" t="s">
        <v>3944</v>
      </c>
      <c r="G166" t="s">
        <v>4908</v>
      </c>
      <c r="H166" t="s">
        <v>435</v>
      </c>
      <c r="I166" t="s">
        <v>4715</v>
      </c>
      <c r="J166" t="s">
        <v>2589</v>
      </c>
    </row>
    <row r="167" spans="1:10" ht="15">
      <c r="A167" s="4"/>
      <c r="B167" s="1" t="s">
        <v>58</v>
      </c>
      <c r="C167" t="s">
        <v>3754</v>
      </c>
      <c r="D167" t="s">
        <v>4344</v>
      </c>
      <c r="E167" t="s">
        <v>4520</v>
      </c>
      <c r="F167" t="s">
        <v>3945</v>
      </c>
      <c r="G167" t="s">
        <v>4909</v>
      </c>
      <c r="H167" t="s">
        <v>436</v>
      </c>
      <c r="I167" t="s">
        <v>4716</v>
      </c>
      <c r="J167" t="s">
        <v>2590</v>
      </c>
    </row>
    <row r="168" spans="1:10" ht="15">
      <c r="A168" s="1" t="s">
        <v>59</v>
      </c>
      <c r="B168" s="1" t="s">
        <v>3</v>
      </c>
      <c r="C168" t="s">
        <v>3755</v>
      </c>
      <c r="D168" t="s">
        <v>4345</v>
      </c>
      <c r="E168" t="s">
        <v>4521</v>
      </c>
      <c r="F168" t="s">
        <v>3946</v>
      </c>
      <c r="G168" t="s">
        <v>4910</v>
      </c>
      <c r="H168" t="s">
        <v>437</v>
      </c>
      <c r="I168" t="s">
        <v>4717</v>
      </c>
      <c r="J168" t="s">
        <v>2591</v>
      </c>
    </row>
    <row r="169" spans="1:10" ht="15">
      <c r="A169" s="4"/>
      <c r="B169" s="1" t="s">
        <v>4</v>
      </c>
      <c r="C169" t="s">
        <v>3756</v>
      </c>
      <c r="D169" t="s">
        <v>4346</v>
      </c>
      <c r="E169" t="s">
        <v>4522</v>
      </c>
      <c r="F169" t="s">
        <v>3947</v>
      </c>
      <c r="G169" t="s">
        <v>4911</v>
      </c>
      <c r="H169" t="s">
        <v>438</v>
      </c>
      <c r="I169" t="s">
        <v>4718</v>
      </c>
      <c r="J169" t="s">
        <v>2592</v>
      </c>
    </row>
    <row r="170" spans="1:10" ht="15">
      <c r="A170" s="4"/>
      <c r="B170" s="1" t="s">
        <v>5</v>
      </c>
      <c r="C170" t="s">
        <v>3757</v>
      </c>
      <c r="D170" t="s">
        <v>4347</v>
      </c>
      <c r="E170" t="s">
        <v>4523</v>
      </c>
      <c r="F170" t="s">
        <v>3948</v>
      </c>
      <c r="G170" t="s">
        <v>4912</v>
      </c>
      <c r="H170" t="s">
        <v>439</v>
      </c>
      <c r="I170" t="s">
        <v>4719</v>
      </c>
      <c r="J170" t="s">
        <v>2593</v>
      </c>
    </row>
    <row r="171" spans="1:10" ht="15">
      <c r="A171" s="4"/>
      <c r="B171" s="1" t="s">
        <v>6</v>
      </c>
      <c r="C171" t="s">
        <v>3758</v>
      </c>
      <c r="D171" t="s">
        <v>4348</v>
      </c>
      <c r="E171" t="s">
        <v>4524</v>
      </c>
      <c r="F171" t="s">
        <v>3949</v>
      </c>
      <c r="G171" t="s">
        <v>4913</v>
      </c>
      <c r="H171" t="s">
        <v>440</v>
      </c>
      <c r="I171" t="s">
        <v>4720</v>
      </c>
      <c r="J171" t="s">
        <v>2594</v>
      </c>
    </row>
    <row r="172" spans="1:10" ht="15">
      <c r="A172" s="4"/>
      <c r="B172" s="1" t="s">
        <v>7</v>
      </c>
      <c r="C172" t="s">
        <v>3759</v>
      </c>
      <c r="D172" t="s">
        <v>4349</v>
      </c>
      <c r="E172" t="s">
        <v>4525</v>
      </c>
      <c r="F172" t="s">
        <v>3950</v>
      </c>
      <c r="G172" t="s">
        <v>4914</v>
      </c>
      <c r="H172" t="s">
        <v>441</v>
      </c>
      <c r="I172" t="s">
        <v>4721</v>
      </c>
      <c r="J172" t="s">
        <v>2595</v>
      </c>
    </row>
    <row r="173" spans="1:10" ht="15">
      <c r="A173" s="4"/>
      <c r="B173" s="1" t="s">
        <v>9</v>
      </c>
      <c r="C173" t="s">
        <v>3760</v>
      </c>
      <c r="D173" t="s">
        <v>4350</v>
      </c>
      <c r="E173" t="s">
        <v>4526</v>
      </c>
      <c r="F173" t="s">
        <v>3951</v>
      </c>
      <c r="G173" t="s">
        <v>4915</v>
      </c>
      <c r="H173" t="s">
        <v>442</v>
      </c>
      <c r="I173" t="s">
        <v>4722</v>
      </c>
      <c r="J173" t="s">
        <v>2596</v>
      </c>
    </row>
    <row r="174" spans="1:10" ht="15">
      <c r="A174" s="4"/>
      <c r="B174" s="1" t="s">
        <v>10</v>
      </c>
      <c r="C174" t="s">
        <v>3761</v>
      </c>
      <c r="D174" t="s">
        <v>4351</v>
      </c>
      <c r="E174" t="s">
        <v>4527</v>
      </c>
      <c r="F174" t="s">
        <v>3952</v>
      </c>
      <c r="G174" t="s">
        <v>4916</v>
      </c>
      <c r="H174" t="s">
        <v>443</v>
      </c>
      <c r="I174" t="s">
        <v>4723</v>
      </c>
      <c r="J174" t="s">
        <v>2597</v>
      </c>
    </row>
    <row r="175" spans="1:10" ht="15">
      <c r="A175" s="4"/>
      <c r="B175" s="1" t="s">
        <v>11</v>
      </c>
      <c r="C175" t="s">
        <v>3762</v>
      </c>
      <c r="D175" t="s">
        <v>4352</v>
      </c>
      <c r="E175" t="s">
        <v>4528</v>
      </c>
      <c r="F175" t="s">
        <v>3953</v>
      </c>
      <c r="G175" t="s">
        <v>4917</v>
      </c>
      <c r="H175" t="s">
        <v>444</v>
      </c>
      <c r="I175" t="s">
        <v>4724</v>
      </c>
      <c r="J175" t="s">
        <v>2598</v>
      </c>
    </row>
    <row r="176" spans="1:10" ht="15">
      <c r="A176" s="4"/>
      <c r="B176" s="1" t="s">
        <v>12</v>
      </c>
      <c r="C176" t="s">
        <v>3763</v>
      </c>
      <c r="D176" t="s">
        <v>4353</v>
      </c>
      <c r="E176" t="s">
        <v>4529</v>
      </c>
      <c r="F176" t="s">
        <v>3954</v>
      </c>
      <c r="G176" t="s">
        <v>4918</v>
      </c>
      <c r="H176" t="s">
        <v>445</v>
      </c>
      <c r="I176" t="s">
        <v>4725</v>
      </c>
      <c r="J176" t="s">
        <v>2599</v>
      </c>
    </row>
    <row r="177" spans="1:10" ht="15">
      <c r="A177" s="4"/>
      <c r="B177" s="1" t="s">
        <v>13</v>
      </c>
      <c r="C177" t="s">
        <v>3764</v>
      </c>
      <c r="D177" t="s">
        <v>4354</v>
      </c>
      <c r="E177" t="s">
        <v>4530</v>
      </c>
      <c r="F177" t="s">
        <v>3955</v>
      </c>
      <c r="G177" t="s">
        <v>4919</v>
      </c>
      <c r="H177" t="s">
        <v>446</v>
      </c>
      <c r="I177" t="s">
        <v>4726</v>
      </c>
      <c r="J177" t="s">
        <v>2600</v>
      </c>
    </row>
    <row r="178" spans="1:10" ht="15">
      <c r="A178" s="4"/>
      <c r="B178" s="1" t="s">
        <v>16</v>
      </c>
      <c r="C178" t="s">
        <v>3765</v>
      </c>
      <c r="D178" t="s">
        <v>4355</v>
      </c>
      <c r="E178" t="s">
        <v>4531</v>
      </c>
      <c r="F178" t="s">
        <v>3956</v>
      </c>
      <c r="G178" t="s">
        <v>4920</v>
      </c>
      <c r="H178" t="s">
        <v>447</v>
      </c>
      <c r="I178" t="s">
        <v>4727</v>
      </c>
      <c r="J178" t="s">
        <v>2601</v>
      </c>
    </row>
    <row r="179" spans="1:10" ht="15">
      <c r="A179" s="4"/>
      <c r="B179" s="1" t="s">
        <v>17</v>
      </c>
      <c r="C179" t="s">
        <v>3766</v>
      </c>
      <c r="D179" t="s">
        <v>4356</v>
      </c>
      <c r="E179" t="s">
        <v>4532</v>
      </c>
      <c r="F179" t="s">
        <v>3957</v>
      </c>
      <c r="G179" t="s">
        <v>4921</v>
      </c>
      <c r="H179" t="s">
        <v>448</v>
      </c>
      <c r="I179" t="s">
        <v>4728</v>
      </c>
      <c r="J179" t="s">
        <v>2602</v>
      </c>
    </row>
    <row r="180" spans="1:10" ht="15">
      <c r="A180" s="4"/>
      <c r="B180" s="1" t="s">
        <v>18</v>
      </c>
      <c r="C180" t="s">
        <v>3767</v>
      </c>
      <c r="D180" t="s">
        <v>4357</v>
      </c>
      <c r="E180" t="s">
        <v>4533</v>
      </c>
      <c r="F180" t="s">
        <v>3958</v>
      </c>
      <c r="G180" t="s">
        <v>4922</v>
      </c>
      <c r="H180" t="s">
        <v>449</v>
      </c>
      <c r="I180" t="s">
        <v>4729</v>
      </c>
      <c r="J180" t="s">
        <v>2603</v>
      </c>
    </row>
    <row r="181" spans="1:10" ht="15">
      <c r="A181" s="4"/>
      <c r="B181" s="1" t="s">
        <v>19</v>
      </c>
      <c r="C181" t="s">
        <v>3768</v>
      </c>
      <c r="D181" t="s">
        <v>4358</v>
      </c>
      <c r="E181" t="s">
        <v>4534</v>
      </c>
      <c r="F181" t="s">
        <v>3959</v>
      </c>
      <c r="G181" t="s">
        <v>4923</v>
      </c>
      <c r="H181" t="s">
        <v>450</v>
      </c>
      <c r="I181" t="s">
        <v>4730</v>
      </c>
      <c r="J181" t="s">
        <v>2604</v>
      </c>
    </row>
    <row r="182" spans="1:10" ht="15">
      <c r="A182" s="4"/>
      <c r="B182" s="1" t="s">
        <v>20</v>
      </c>
      <c r="C182" t="s">
        <v>3769</v>
      </c>
      <c r="D182" t="s">
        <v>4359</v>
      </c>
      <c r="E182" t="s">
        <v>4535</v>
      </c>
      <c r="F182" t="s">
        <v>3960</v>
      </c>
      <c r="G182" t="s">
        <v>4924</v>
      </c>
      <c r="H182" t="s">
        <v>451</v>
      </c>
      <c r="I182" t="s">
        <v>4731</v>
      </c>
      <c r="J182" t="s">
        <v>2605</v>
      </c>
    </row>
    <row r="183" spans="1:10" ht="15">
      <c r="A183" s="4"/>
      <c r="B183" s="1" t="s">
        <v>21</v>
      </c>
      <c r="C183" t="s">
        <v>3770</v>
      </c>
      <c r="D183" t="s">
        <v>4360</v>
      </c>
      <c r="E183" t="s">
        <v>4536</v>
      </c>
      <c r="F183" t="s">
        <v>3961</v>
      </c>
      <c r="G183" t="s">
        <v>4925</v>
      </c>
      <c r="H183" t="s">
        <v>452</v>
      </c>
      <c r="I183" t="s">
        <v>4732</v>
      </c>
      <c r="J183" t="s">
        <v>2606</v>
      </c>
    </row>
    <row r="184" spans="1:10" ht="15">
      <c r="A184" s="4"/>
      <c r="B184" s="1" t="s">
        <v>22</v>
      </c>
      <c r="C184" t="s">
        <v>3771</v>
      </c>
      <c r="D184" t="s">
        <v>4361</v>
      </c>
      <c r="E184" t="s">
        <v>4537</v>
      </c>
      <c r="F184" t="s">
        <v>3962</v>
      </c>
      <c r="G184" t="s">
        <v>4926</v>
      </c>
      <c r="H184" t="s">
        <v>453</v>
      </c>
      <c r="I184" t="s">
        <v>4733</v>
      </c>
      <c r="J184" t="s">
        <v>2607</v>
      </c>
    </row>
    <row r="185" spans="1:10" ht="15">
      <c r="A185" s="4"/>
      <c r="B185" s="1" t="s">
        <v>23</v>
      </c>
      <c r="C185" t="s">
        <v>3772</v>
      </c>
      <c r="D185" t="s">
        <v>4362</v>
      </c>
      <c r="E185" t="s">
        <v>4538</v>
      </c>
      <c r="F185" t="s">
        <v>3963</v>
      </c>
      <c r="G185" t="s">
        <v>4927</v>
      </c>
      <c r="H185" t="s">
        <v>454</v>
      </c>
      <c r="I185" t="s">
        <v>4734</v>
      </c>
      <c r="J185" t="s">
        <v>2608</v>
      </c>
    </row>
    <row r="186" spans="1:10" ht="15">
      <c r="A186" s="4"/>
      <c r="B186" s="1" t="s">
        <v>24</v>
      </c>
      <c r="C186" t="s">
        <v>3773</v>
      </c>
      <c r="D186" t="s">
        <v>4363</v>
      </c>
      <c r="E186" t="s">
        <v>4539</v>
      </c>
      <c r="F186" t="s">
        <v>3964</v>
      </c>
      <c r="G186" t="s">
        <v>4928</v>
      </c>
      <c r="H186" t="s">
        <v>455</v>
      </c>
      <c r="I186" t="s">
        <v>4735</v>
      </c>
      <c r="J186" t="s">
        <v>2609</v>
      </c>
    </row>
    <row r="187" spans="1:10" ht="15">
      <c r="A187" s="4"/>
      <c r="B187" s="1" t="s">
        <v>25</v>
      </c>
      <c r="C187" t="s">
        <v>3774</v>
      </c>
      <c r="D187" t="s">
        <v>4364</v>
      </c>
      <c r="E187" t="s">
        <v>4540</v>
      </c>
      <c r="F187" t="s">
        <v>3965</v>
      </c>
      <c r="G187" t="s">
        <v>4929</v>
      </c>
      <c r="H187" t="s">
        <v>456</v>
      </c>
      <c r="I187" t="s">
        <v>4736</v>
      </c>
      <c r="J187" t="s">
        <v>2610</v>
      </c>
    </row>
    <row r="188" spans="1:10" ht="15">
      <c r="A188" s="4"/>
      <c r="B188" s="1" t="s">
        <v>27</v>
      </c>
      <c r="C188" t="s">
        <v>3775</v>
      </c>
      <c r="D188" t="s">
        <v>4365</v>
      </c>
      <c r="E188" t="s">
        <v>4541</v>
      </c>
      <c r="F188" t="s">
        <v>3966</v>
      </c>
      <c r="G188" t="s">
        <v>4930</v>
      </c>
      <c r="H188" t="s">
        <v>457</v>
      </c>
      <c r="I188" t="s">
        <v>4737</v>
      </c>
      <c r="J188" t="s">
        <v>2611</v>
      </c>
    </row>
    <row r="189" spans="1:10" ht="15">
      <c r="A189" s="4"/>
      <c r="B189" s="1" t="s">
        <v>28</v>
      </c>
      <c r="C189" t="s">
        <v>3776</v>
      </c>
      <c r="D189" t="s">
        <v>4366</v>
      </c>
      <c r="E189" t="s">
        <v>4542</v>
      </c>
      <c r="F189" t="s">
        <v>3967</v>
      </c>
      <c r="G189" t="s">
        <v>4931</v>
      </c>
      <c r="H189" t="s">
        <v>458</v>
      </c>
      <c r="I189" t="s">
        <v>4738</v>
      </c>
      <c r="J189" t="s">
        <v>2612</v>
      </c>
    </row>
    <row r="190" spans="1:10" ht="15">
      <c r="A190" s="4"/>
      <c r="B190" s="1" t="s">
        <v>29</v>
      </c>
      <c r="C190" t="s">
        <v>3777</v>
      </c>
      <c r="D190" t="s">
        <v>4367</v>
      </c>
      <c r="E190" t="s">
        <v>4543</v>
      </c>
      <c r="F190" t="s">
        <v>3968</v>
      </c>
      <c r="G190" t="s">
        <v>4932</v>
      </c>
      <c r="H190" t="s">
        <v>459</v>
      </c>
      <c r="I190" t="s">
        <v>4739</v>
      </c>
      <c r="J190" t="s">
        <v>2613</v>
      </c>
    </row>
    <row r="191" spans="1:10" ht="15">
      <c r="A191" s="4"/>
      <c r="B191" s="1" t="s">
        <v>30</v>
      </c>
      <c r="C191" t="s">
        <v>1906</v>
      </c>
      <c r="D191" t="s">
        <v>4368</v>
      </c>
      <c r="E191" t="s">
        <v>4544</v>
      </c>
      <c r="F191" t="s">
        <v>3969</v>
      </c>
      <c r="G191" t="s">
        <v>4933</v>
      </c>
      <c r="H191" t="s">
        <v>460</v>
      </c>
      <c r="I191" t="s">
        <v>4740</v>
      </c>
      <c r="J191" t="s">
        <v>2614</v>
      </c>
    </row>
    <row r="192" spans="1:10" ht="15">
      <c r="A192" s="4"/>
      <c r="B192" s="1" t="s">
        <v>31</v>
      </c>
      <c r="C192" t="s">
        <v>3778</v>
      </c>
      <c r="D192" t="s">
        <v>4369</v>
      </c>
      <c r="E192" t="s">
        <v>4545</v>
      </c>
      <c r="F192" t="s">
        <v>3970</v>
      </c>
      <c r="G192" t="s">
        <v>4934</v>
      </c>
      <c r="H192" t="s">
        <v>461</v>
      </c>
      <c r="I192" t="s">
        <v>4741</v>
      </c>
      <c r="J192" t="s">
        <v>2615</v>
      </c>
    </row>
    <row r="193" spans="1:10" ht="15">
      <c r="A193" s="4"/>
      <c r="B193" s="1" t="s">
        <v>32</v>
      </c>
      <c r="C193" t="s">
        <v>3779</v>
      </c>
      <c r="D193" t="s">
        <v>4370</v>
      </c>
      <c r="E193" t="s">
        <v>4546</v>
      </c>
      <c r="F193" t="s">
        <v>3971</v>
      </c>
      <c r="G193" t="s">
        <v>4935</v>
      </c>
      <c r="H193" t="s">
        <v>462</v>
      </c>
      <c r="I193" t="s">
        <v>4742</v>
      </c>
      <c r="J193" t="s">
        <v>2616</v>
      </c>
    </row>
    <row r="194" spans="1:10" ht="15">
      <c r="A194" s="4"/>
      <c r="B194" s="1" t="s">
        <v>33</v>
      </c>
      <c r="C194" t="s">
        <v>3780</v>
      </c>
      <c r="D194" t="s">
        <v>4371</v>
      </c>
      <c r="E194" t="s">
        <v>4547</v>
      </c>
      <c r="F194" t="s">
        <v>3972</v>
      </c>
      <c r="G194" t="s">
        <v>4936</v>
      </c>
      <c r="H194" t="s">
        <v>463</v>
      </c>
      <c r="I194" t="s">
        <v>4743</v>
      </c>
      <c r="J194" t="s">
        <v>2617</v>
      </c>
    </row>
    <row r="195" spans="1:10" ht="15">
      <c r="A195" s="4"/>
      <c r="B195" s="1" t="s">
        <v>34</v>
      </c>
      <c r="C195" t="s">
        <v>3781</v>
      </c>
      <c r="D195" t="s">
        <v>4372</v>
      </c>
      <c r="E195" t="s">
        <v>4548</v>
      </c>
      <c r="F195" t="s">
        <v>3973</v>
      </c>
      <c r="G195" t="s">
        <v>4937</v>
      </c>
      <c r="H195" t="s">
        <v>464</v>
      </c>
      <c r="I195" t="s">
        <v>4744</v>
      </c>
      <c r="J195" t="s">
        <v>2618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16C3D-2939-4AF7-A4A4-8F74D7C85C2B}">
  <dimension ref="A2:Q206"/>
  <sheetViews>
    <sheetView tabSelected="1" topLeftCell="B1" zoomScale="145" zoomScaleNormal="145" workbookViewId="0">
      <selection activeCell="E5" sqref="E5"/>
    </sheetView>
  </sheetViews>
  <sheetFormatPr defaultRowHeight="14.25"/>
  <cols>
    <col min="9" max="9" width="11.25" bestFit="1" customWidth="1"/>
    <col min="10" max="10" width="12.5" bestFit="1" customWidth="1"/>
  </cols>
  <sheetData>
    <row r="2" spans="1:17" ht="15">
      <c r="A2" s="1" t="s">
        <v>0</v>
      </c>
      <c r="B2" s="2" t="s">
        <v>1</v>
      </c>
      <c r="C2" t="s">
        <v>3595</v>
      </c>
      <c r="D2" t="s">
        <v>3306</v>
      </c>
      <c r="E2" t="s">
        <v>4549</v>
      </c>
      <c r="F2" t="s">
        <v>2095</v>
      </c>
      <c r="G2" t="s">
        <v>4550</v>
      </c>
      <c r="H2" t="s">
        <v>60</v>
      </c>
      <c r="I2" t="s">
        <v>2812</v>
      </c>
      <c r="J2" t="s">
        <v>4551</v>
      </c>
    </row>
    <row r="3" spans="1:17" ht="15">
      <c r="A3" s="4" t="s">
        <v>2</v>
      </c>
      <c r="B3" s="4" t="s">
        <v>3</v>
      </c>
      <c r="C3" s="22">
        <f>1*LEFT('CEC2021'!C3,8)</f>
        <v>1.5299999999999999E-3</v>
      </c>
      <c r="D3" s="22">
        <f>1*LEFT('CEC2021'!D3,8)</f>
        <v>1.6100000000000001E-3</v>
      </c>
      <c r="E3" s="22">
        <f>1*LEFT('CEC2021'!E3,8)</f>
        <v>1.5399999999999999E-3</v>
      </c>
      <c r="F3" s="22">
        <f>1*LEFT('CEC2021'!F3,8)</f>
        <v>1.4E-3</v>
      </c>
      <c r="G3" s="22">
        <f>1*LEFT('CEC2021'!G3,8)</f>
        <v>2.3400000000000001E-3</v>
      </c>
      <c r="H3" s="22">
        <f>1*LEFT('CEC2021'!H3,8)</f>
        <v>2.8600000000000001E-3</v>
      </c>
      <c r="I3" s="22">
        <f>1*LEFT('CEC2021'!I3,8)</f>
        <v>2.5999999999999999E-3</v>
      </c>
      <c r="J3" s="22">
        <f>1*LEFT('CEC2021'!J3,8)</f>
        <v>2.5300000000000001E-3</v>
      </c>
      <c r="K3" s="22"/>
      <c r="L3" s="22"/>
      <c r="M3" s="22"/>
      <c r="N3" s="22"/>
      <c r="O3" s="22"/>
      <c r="P3" s="22"/>
      <c r="Q3" s="22"/>
    </row>
    <row r="4" spans="1:17" ht="15">
      <c r="A4" s="4"/>
      <c r="B4" s="4" t="s">
        <v>4</v>
      </c>
      <c r="C4" s="22">
        <f>1*LEFT('CEC2021'!C4,8)</f>
        <v>3.4699999999999998E-4</v>
      </c>
      <c r="D4" s="22">
        <f>1*LEFT('CEC2021'!D4,8)</f>
        <v>3.4699999999999998E-4</v>
      </c>
      <c r="E4" s="22">
        <f>1*LEFT('CEC2021'!E4,8)</f>
        <v>3.3700000000000001E-4</v>
      </c>
      <c r="F4" s="22">
        <f>1*LEFT('CEC2021'!F4,8)</f>
        <v>3.5500000000000001E-4</v>
      </c>
      <c r="G4" s="22">
        <f>1*LEFT('CEC2021'!G4,8)</f>
        <v>3.5599999999999998E-4</v>
      </c>
      <c r="H4" s="22">
        <f>1*LEFT('CEC2021'!H4,8)</f>
        <v>3.4299999999999999E-3</v>
      </c>
      <c r="I4" s="22">
        <f>1*LEFT('CEC2021'!I4,8)</f>
        <v>3.9199999999999999E-4</v>
      </c>
      <c r="J4" s="22">
        <f>1*LEFT('CEC2021'!J4,8)</f>
        <v>2.6900000000000001E-3</v>
      </c>
    </row>
    <row r="5" spans="1:17" ht="15">
      <c r="A5" s="4"/>
      <c r="B5" s="4" t="s">
        <v>5</v>
      </c>
      <c r="C5" s="22">
        <f>1*LEFT('CEC2021'!C5,8)</f>
        <v>1.23E-2</v>
      </c>
      <c r="D5" s="22">
        <f>1*LEFT('CEC2021'!D5,8)</f>
        <v>1.26E-2</v>
      </c>
      <c r="E5" s="22">
        <f>1*LEFT('CEC2021'!E5,8)</f>
        <v>1.2800000000000001E-2</v>
      </c>
      <c r="F5" s="22">
        <f>1*LEFT('CEC2021'!F5,8)</f>
        <v>1.21E-2</v>
      </c>
      <c r="G5" s="22">
        <f>1*LEFT('CEC2021'!G5,8)</f>
        <v>1.18E-2</v>
      </c>
      <c r="H5" s="22">
        <f>1*LEFT('CEC2021'!H5,8)</f>
        <v>1.4800000000000001E-2</v>
      </c>
      <c r="I5" s="22">
        <f>1*LEFT('CEC2021'!I5,8)</f>
        <v>1.11E-2</v>
      </c>
      <c r="J5" s="22">
        <f>1*LEFT('CEC2021'!J5,8)</f>
        <v>1.6400000000000001E-2</v>
      </c>
    </row>
    <row r="6" spans="1:17" ht="15">
      <c r="A6" s="4"/>
      <c r="B6" s="4" t="s">
        <v>6</v>
      </c>
      <c r="C6" s="22">
        <f>1*LEFT('CEC2021'!C6,8)</f>
        <v>1.42E-3</v>
      </c>
      <c r="D6" s="22">
        <f>1*LEFT('CEC2021'!D6,8)</f>
        <v>1.42E-3</v>
      </c>
      <c r="E6" s="22">
        <f>1*LEFT('CEC2021'!E6,8)</f>
        <v>1.4599999999999999E-3</v>
      </c>
      <c r="F6" s="22">
        <f>1*LEFT('CEC2021'!F6,8)</f>
        <v>1.4E-3</v>
      </c>
      <c r="G6" s="22">
        <f>1*LEFT('CEC2021'!G6,8)</f>
        <v>3.1099999999999999E-3</v>
      </c>
      <c r="H6" s="22">
        <f>1*LEFT('CEC2021'!H6,8)</f>
        <v>4.3E-3</v>
      </c>
      <c r="I6" s="22">
        <f>1*LEFT('CEC2021'!I6,8)</f>
        <v>1.6900000000000001E-3</v>
      </c>
      <c r="J6" s="22">
        <f>1*LEFT('CEC2021'!J6,8)</f>
        <v>2.63E-3</v>
      </c>
    </row>
    <row r="7" spans="1:17" ht="15">
      <c r="A7" s="4"/>
      <c r="B7" s="4" t="s">
        <v>7</v>
      </c>
      <c r="C7" s="22">
        <f>1*LEFT('CEC2021'!C7,8)</f>
        <v>2.5999999999999999E-3</v>
      </c>
      <c r="D7" s="22">
        <f>1*LEFT('CEC2021'!D7,8)</f>
        <v>2.7399999999999998E-3</v>
      </c>
      <c r="E7" s="22">
        <f>1*LEFT('CEC2021'!E7,8)</f>
        <v>2.9199999999999999E-3</v>
      </c>
      <c r="F7" s="22">
        <f>1*LEFT('CEC2021'!F7,8)</f>
        <v>2.66E-3</v>
      </c>
      <c r="G7" s="22">
        <f>1*LEFT('CEC2021'!G7,8)</f>
        <v>1.15E-2</v>
      </c>
      <c r="H7" s="22">
        <f>1*LEFT('CEC2021'!H7,8)</f>
        <v>4.3200000000000001E-3</v>
      </c>
      <c r="I7" s="22">
        <f>1*LEFT('CEC2021'!I7,8)</f>
        <v>3.2200000000000002E-3</v>
      </c>
      <c r="J7" s="22">
        <f>1*LEFT('CEC2021'!J7,8)</f>
        <v>4.6499999999999996E-3</v>
      </c>
    </row>
    <row r="8" spans="1:17" ht="15">
      <c r="A8" s="4" t="s">
        <v>8</v>
      </c>
      <c r="B8" s="4" t="s">
        <v>3</v>
      </c>
      <c r="C8" s="22">
        <f>1*LEFT('CEC2021'!C8,8)</f>
        <v>1.24E-3</v>
      </c>
      <c r="D8" s="22">
        <f>1*LEFT('CEC2021'!D8,8)</f>
        <v>1.1299999999999999E-3</v>
      </c>
      <c r="E8" s="22">
        <f>1*LEFT('CEC2021'!E8,8)</f>
        <v>1.2099999999999999E-3</v>
      </c>
      <c r="F8" s="22">
        <f>1*LEFT('CEC2021'!F8,8)</f>
        <v>1.42E-3</v>
      </c>
      <c r="G8" s="22">
        <f>1*LEFT('CEC2021'!G8,8)</f>
        <v>2.2799999999999999E-3</v>
      </c>
      <c r="H8" s="22">
        <f>1*LEFT('CEC2021'!H8,8)</f>
        <v>2.0400000000000001E-3</v>
      </c>
      <c r="I8" s="22">
        <f>1*LEFT('CEC2021'!I8,8)</f>
        <v>9.2800000000000001E-4</v>
      </c>
      <c r="J8" s="22">
        <f>1*LEFT('CEC2021'!J8,8)</f>
        <v>1.5E-3</v>
      </c>
    </row>
    <row r="9" spans="1:17" ht="15">
      <c r="A9" s="4"/>
      <c r="B9" s="4" t="s">
        <v>4</v>
      </c>
      <c r="C9" s="22">
        <f>1*LEFT('CEC2021'!C9,8)</f>
        <v>2.03E-4</v>
      </c>
      <c r="D9" s="22">
        <f>1*LEFT('CEC2021'!D9,8)</f>
        <v>2.0000000000000001E-4</v>
      </c>
      <c r="E9" s="22">
        <f>1*LEFT('CEC2021'!E9,8)</f>
        <v>1.9699999999999999E-4</v>
      </c>
      <c r="F9" s="22">
        <f>1*LEFT('CEC2021'!F9,8)</f>
        <v>2.02E-4</v>
      </c>
      <c r="G9" s="22">
        <f>1*LEFT('CEC2021'!G9,8)</f>
        <v>2.1100000000000001E-4</v>
      </c>
      <c r="H9" s="22">
        <f>1*LEFT('CEC2021'!H9,8)</f>
        <v>1.0200000000000001E-3</v>
      </c>
      <c r="I9" s="22">
        <f>1*LEFT('CEC2021'!I9,8)</f>
        <v>1.8900000000000001E-4</v>
      </c>
      <c r="J9" s="22">
        <f>1*LEFT('CEC2021'!J9,8)</f>
        <v>2.5399999999999999E-4</v>
      </c>
    </row>
    <row r="10" spans="1:17" ht="15">
      <c r="A10" s="4"/>
      <c r="B10" s="4" t="s">
        <v>5</v>
      </c>
      <c r="C10" s="22">
        <f>1*LEFT('CEC2021'!C10,8)</f>
        <v>1.43E-2</v>
      </c>
      <c r="D10" s="22">
        <f>1*LEFT('CEC2021'!D10,8)</f>
        <v>1.3899999999999999E-2</v>
      </c>
      <c r="E10" s="22">
        <f>1*LEFT('CEC2021'!E10,8)</f>
        <v>1.38E-2</v>
      </c>
      <c r="F10" s="22">
        <f>1*LEFT('CEC2021'!F10,8)</f>
        <v>1.44E-2</v>
      </c>
      <c r="G10" s="22">
        <f>1*LEFT('CEC2021'!G10,8)</f>
        <v>1.6799999999999999E-2</v>
      </c>
      <c r="H10" s="22">
        <f>1*LEFT('CEC2021'!H10,8)</f>
        <v>1.6799999999999999E-2</v>
      </c>
      <c r="I10" s="22">
        <f>1*LEFT('CEC2021'!I10,8)</f>
        <v>1.21E-2</v>
      </c>
      <c r="J10" s="22">
        <f>1*LEFT('CEC2021'!J10,8)</f>
        <v>1.9800000000000002E-2</v>
      </c>
    </row>
    <row r="11" spans="1:17" ht="15">
      <c r="A11" s="4"/>
      <c r="B11" s="4" t="s">
        <v>6</v>
      </c>
      <c r="C11" s="22">
        <f>1*LEFT('CEC2021'!C11,8)</f>
        <v>6.29E-4</v>
      </c>
      <c r="D11" s="22">
        <f>1*LEFT('CEC2021'!D11,8)</f>
        <v>5.8900000000000001E-4</v>
      </c>
      <c r="E11" s="22">
        <f>1*LEFT('CEC2021'!E11,8)</f>
        <v>6.1499999999999999E-4</v>
      </c>
      <c r="F11" s="22">
        <f>1*LEFT('CEC2021'!F11,8)</f>
        <v>6.38E-4</v>
      </c>
      <c r="G11" s="22">
        <f>1*LEFT('CEC2021'!G11,8)</f>
        <v>6.4800000000000003E-4</v>
      </c>
      <c r="H11" s="22">
        <f>1*LEFT('CEC2021'!H11,8)</f>
        <v>2.1099999999999999E-3</v>
      </c>
      <c r="I11" s="22">
        <f>1*LEFT('CEC2021'!I11,8)</f>
        <v>4.1800000000000002E-4</v>
      </c>
      <c r="J11" s="22">
        <f>1*LEFT('CEC2021'!J11,8)</f>
        <v>7.3099999999999999E-4</v>
      </c>
    </row>
    <row r="12" spans="1:17" ht="15">
      <c r="A12" s="4"/>
      <c r="B12" s="4" t="s">
        <v>7</v>
      </c>
      <c r="C12" s="22">
        <f>1*LEFT('CEC2021'!C12,8)</f>
        <v>2.4199999999999998E-3</v>
      </c>
      <c r="D12" s="22">
        <f>1*LEFT('CEC2021'!D12,8)</f>
        <v>2.3600000000000001E-3</v>
      </c>
      <c r="E12" s="22">
        <f>1*LEFT('CEC2021'!E12,8)</f>
        <v>2.33E-3</v>
      </c>
      <c r="F12" s="22">
        <f>1*LEFT('CEC2021'!F12,8)</f>
        <v>2.5200000000000001E-3</v>
      </c>
      <c r="G12" s="22">
        <f>1*LEFT('CEC2021'!G12,8)</f>
        <v>8.8400000000000006E-3</v>
      </c>
      <c r="H12" s="22">
        <f>1*LEFT('CEC2021'!H12,8)</f>
        <v>3.96E-3</v>
      </c>
      <c r="I12" s="22">
        <f>1*LEFT('CEC2021'!I12,8)</f>
        <v>2.0100000000000001E-3</v>
      </c>
      <c r="J12" s="22">
        <f>1*LEFT('CEC2021'!J12,8)</f>
        <v>3.7000000000000002E-3</v>
      </c>
    </row>
    <row r="13" spans="1:17" ht="15">
      <c r="A13" s="4"/>
      <c r="B13" s="4" t="s">
        <v>9</v>
      </c>
      <c r="C13" s="22">
        <f>1*LEFT('CEC2021'!C13,8)</f>
        <v>8.4099999999999995E-4</v>
      </c>
      <c r="D13" s="22">
        <f>1*LEFT('CEC2021'!D13,8)</f>
        <v>8.1300000000000003E-4</v>
      </c>
      <c r="E13" s="22">
        <f>1*LEFT('CEC2021'!E13,8)</f>
        <v>8.0800000000000002E-4</v>
      </c>
      <c r="F13" s="22">
        <f>1*LEFT('CEC2021'!F13,8)</f>
        <v>8.9400000000000005E-4</v>
      </c>
      <c r="G13" s="22">
        <f>1*LEFT('CEC2021'!G13,8)</f>
        <v>1.09E-3</v>
      </c>
      <c r="H13" s="22">
        <f>1*LEFT('CEC2021'!H13,8)</f>
        <v>1.42E-3</v>
      </c>
      <c r="I13" s="22">
        <f>1*LEFT('CEC2021'!I13,8)</f>
        <v>6.1300000000000005E-4</v>
      </c>
      <c r="J13" s="22">
        <f>1*LEFT('CEC2021'!J13,8)</f>
        <v>8.34E-4</v>
      </c>
    </row>
    <row r="14" spans="1:17" ht="15">
      <c r="A14" s="4"/>
      <c r="B14" s="4" t="s">
        <v>10</v>
      </c>
      <c r="C14" s="22">
        <f>1*LEFT('CEC2021'!C14,8)</f>
        <v>3.8999999999999999E-4</v>
      </c>
      <c r="D14" s="22">
        <f>1*LEFT('CEC2021'!D14,8)</f>
        <v>3.9199999999999999E-4</v>
      </c>
      <c r="E14" s="22">
        <f>1*LEFT('CEC2021'!E14,8)</f>
        <v>3.8400000000000001E-4</v>
      </c>
      <c r="F14" s="22">
        <f>1*LEFT('CEC2021'!F14,8)</f>
        <v>3.8200000000000002E-4</v>
      </c>
      <c r="G14" s="22">
        <f>1*LEFT('CEC2021'!G14,8)</f>
        <v>3.86E-4</v>
      </c>
      <c r="H14" s="22">
        <f>1*LEFT('CEC2021'!H14,8)</f>
        <v>2.1900000000000001E-3</v>
      </c>
      <c r="I14" s="22">
        <f>1*LEFT('CEC2021'!I14,8)</f>
        <v>3.3399999999999999E-4</v>
      </c>
      <c r="J14" s="22">
        <f>1*LEFT('CEC2021'!J14,8)</f>
        <v>5.1400000000000003E-4</v>
      </c>
    </row>
    <row r="15" spans="1:17" ht="15">
      <c r="A15" s="4"/>
      <c r="B15" s="4" t="s">
        <v>11</v>
      </c>
      <c r="C15" s="22">
        <f>1*LEFT('CEC2021'!C15,8)</f>
        <v>1.1599999999999999E-2</v>
      </c>
      <c r="D15" s="22">
        <f>1*LEFT('CEC2021'!D15,8)</f>
        <v>1.18E-2</v>
      </c>
      <c r="E15" s="22">
        <f>1*LEFT('CEC2021'!E15,8)</f>
        <v>1.12E-2</v>
      </c>
      <c r="F15" s="22">
        <f>1*LEFT('CEC2021'!F15,8)</f>
        <v>1.1299999999999999E-2</v>
      </c>
      <c r="G15" s="22">
        <f>1*LEFT('CEC2021'!G15,8)</f>
        <v>1.3899999999999999E-2</v>
      </c>
      <c r="H15" s="22">
        <f>1*LEFT('CEC2021'!H15,8)</f>
        <v>1.52E-2</v>
      </c>
      <c r="I15" s="22">
        <f>1*LEFT('CEC2021'!I15,8)</f>
        <v>9.2899999999999996E-3</v>
      </c>
      <c r="J15" s="22">
        <f>1*LEFT('CEC2021'!J15,8)</f>
        <v>1.3299999999999999E-2</v>
      </c>
    </row>
    <row r="16" spans="1:17" ht="15">
      <c r="A16" s="4"/>
      <c r="B16" s="4" t="s">
        <v>12</v>
      </c>
      <c r="C16" s="22">
        <f>1*LEFT('CEC2021'!C16,8)</f>
        <v>1.31E-3</v>
      </c>
      <c r="D16" s="22">
        <f>1*LEFT('CEC2021'!D16,8)</f>
        <v>1.3500000000000001E-3</v>
      </c>
      <c r="E16" s="22">
        <f>1*LEFT('CEC2021'!E16,8)</f>
        <v>1.3799999999999999E-3</v>
      </c>
      <c r="F16" s="22">
        <f>1*LEFT('CEC2021'!F16,8)</f>
        <v>1.2999999999999999E-3</v>
      </c>
      <c r="G16" s="22">
        <f>1*LEFT('CEC2021'!G16,8)</f>
        <v>2.9199999999999999E-3</v>
      </c>
      <c r="H16" s="22">
        <f>1*LEFT('CEC2021'!H16,8)</f>
        <v>4.2100000000000002E-3</v>
      </c>
      <c r="I16" s="22">
        <f>1*LEFT('CEC2021'!I16,8)</f>
        <v>8.9999999999999998E-4</v>
      </c>
      <c r="J16" s="22">
        <f>1*LEFT('CEC2021'!J16,8)</f>
        <v>1.47E-3</v>
      </c>
    </row>
    <row r="17" spans="1:10" ht="15">
      <c r="A17" s="4"/>
      <c r="B17" s="4" t="s">
        <v>13</v>
      </c>
      <c r="C17" s="22">
        <f>1*LEFT('CEC2021'!C17,8)</f>
        <v>1.92E-3</v>
      </c>
      <c r="D17" s="22">
        <f>1*LEFT('CEC2021'!D17,8)</f>
        <v>1.7700000000000001E-3</v>
      </c>
      <c r="E17" s="22">
        <f>1*LEFT('CEC2021'!E17,8)</f>
        <v>1.91E-3</v>
      </c>
      <c r="F17" s="22">
        <f>1*LEFT('CEC2021'!F17,8)</f>
        <v>1.9499999999999999E-3</v>
      </c>
      <c r="G17" s="22">
        <f>1*LEFT('CEC2021'!G17,8)</f>
        <v>2.7899999999999999E-3</v>
      </c>
      <c r="H17" s="22">
        <f>1*LEFT('CEC2021'!H17,8)</f>
        <v>3.46E-3</v>
      </c>
      <c r="I17" s="22">
        <f>1*LEFT('CEC2021'!I17,8)</f>
        <v>1.4499999999999999E-3</v>
      </c>
      <c r="J17" s="22">
        <f>1*LEFT('CEC2021'!J17,8)</f>
        <v>2.7299999999999998E-3</v>
      </c>
    </row>
    <row r="18" spans="1:10" ht="15">
      <c r="A18" s="4" t="s">
        <v>14</v>
      </c>
      <c r="B18" s="4" t="s">
        <v>3</v>
      </c>
      <c r="C18" s="22">
        <f>1*LEFT('CEC2021'!C18,8)</f>
        <v>4.0099999999999997E-2</v>
      </c>
      <c r="D18" s="22">
        <f>1*LEFT('CEC2021'!D18,8)</f>
        <v>2.7799999999999998E-2</v>
      </c>
      <c r="E18" s="22">
        <f>1*LEFT('CEC2021'!E18,8)</f>
        <v>3.7199999999999997E-2</v>
      </c>
      <c r="F18" s="22">
        <f>1*LEFT('CEC2021'!F18,8)</f>
        <v>5.4300000000000001E-2</v>
      </c>
      <c r="G18" s="22">
        <f>1*LEFT('CEC2021'!G18,8)</f>
        <v>5.04E-2</v>
      </c>
      <c r="H18" s="22">
        <f>1*LEFT('CEC2021'!H18,8)</f>
        <v>1.72</v>
      </c>
      <c r="I18" s="22">
        <f>1*LEFT('CEC2021'!I18,8)</f>
        <v>1.44E-2</v>
      </c>
      <c r="J18" s="22">
        <f>1*LEFT('CEC2021'!J18,8)</f>
        <v>1.32E-2</v>
      </c>
    </row>
    <row r="19" spans="1:10" ht="15">
      <c r="A19" s="4"/>
      <c r="B19" s="4" t="s">
        <v>4</v>
      </c>
      <c r="C19" s="22">
        <f>1*LEFT('CEC2021'!C19,8)</f>
        <v>5.1200000000000004E-3</v>
      </c>
      <c r="D19" s="22">
        <f>1*LEFT('CEC2021'!D19,8)</f>
        <v>5.0899999999999999E-3</v>
      </c>
      <c r="E19" s="22">
        <f>1*LEFT('CEC2021'!E19,8)</f>
        <v>4.81E-3</v>
      </c>
      <c r="F19" s="22">
        <f>1*LEFT('CEC2021'!F19,8)</f>
        <v>7.0899999999999999E-3</v>
      </c>
      <c r="G19" s="22">
        <f>1*LEFT('CEC2021'!G19,8)</f>
        <v>7.8600000000000007E-3</v>
      </c>
      <c r="H19" s="22">
        <f>1*LEFT('CEC2021'!H19,8)</f>
        <v>1.0200000000000001E-2</v>
      </c>
      <c r="I19" s="22">
        <f>1*LEFT('CEC2021'!I19,8)</f>
        <v>5.5100000000000001E-3</v>
      </c>
      <c r="J19" s="22">
        <f>1*LEFT('CEC2021'!J19,8)</f>
        <v>3.3600000000000001E-3</v>
      </c>
    </row>
    <row r="20" spans="1:10" ht="15">
      <c r="A20" s="4"/>
      <c r="B20" s="4" t="s">
        <v>5</v>
      </c>
      <c r="C20" s="22">
        <f>1*LEFT('CEC2021'!C20,8)</f>
        <v>1.32E-2</v>
      </c>
      <c r="D20" s="22">
        <f>1*LEFT('CEC2021'!D20,8)</f>
        <v>1.29E-2</v>
      </c>
      <c r="E20" s="22">
        <f>1*LEFT('CEC2021'!E20,8)</f>
        <v>1.29E-2</v>
      </c>
      <c r="F20" s="22">
        <f>1*LEFT('CEC2021'!F20,8)</f>
        <v>1.3100000000000001E-2</v>
      </c>
      <c r="G20" s="22">
        <f>1*LEFT('CEC2021'!G20,8)</f>
        <v>1.49E-2</v>
      </c>
      <c r="H20" s="22">
        <f>1*LEFT('CEC2021'!H20,8)</f>
        <v>4.9700000000000001E-2</v>
      </c>
      <c r="I20" s="22">
        <f>1*LEFT('CEC2021'!I20,8)</f>
        <v>1.67E-2</v>
      </c>
      <c r="J20" s="22">
        <f>1*LEFT('CEC2021'!J20,8)</f>
        <v>6.5900000000000004E-3</v>
      </c>
    </row>
    <row r="21" spans="1:10" ht="15">
      <c r="A21" s="4"/>
      <c r="B21" s="4" t="s">
        <v>6</v>
      </c>
      <c r="C21" s="22">
        <f>1*LEFT('CEC2021'!C21,8)</f>
        <v>2.2899999999999999E-3</v>
      </c>
      <c r="D21" s="22">
        <f>1*LEFT('CEC2021'!D21,8)</f>
        <v>2.3E-3</v>
      </c>
      <c r="E21" s="22">
        <f>1*LEFT('CEC2021'!E21,8)</f>
        <v>2.4099999999999998E-3</v>
      </c>
      <c r="F21" s="22">
        <f>1*LEFT('CEC2021'!F21,8)</f>
        <v>2.4399999999999999E-3</v>
      </c>
      <c r="G21" s="22">
        <f>1*LEFT('CEC2021'!G21,8)</f>
        <v>4.6499999999999996E-3</v>
      </c>
      <c r="H21" s="22">
        <f>1*LEFT('CEC2021'!H21,8)</f>
        <v>4.0200000000000001E-3</v>
      </c>
      <c r="I21" s="22">
        <f>1*LEFT('CEC2021'!I21,8)</f>
        <v>2.3800000000000002E-3</v>
      </c>
      <c r="J21" s="22">
        <f>1*LEFT('CEC2021'!J21,8)</f>
        <v>2.6099999999999999E-3</v>
      </c>
    </row>
    <row r="22" spans="1:10" ht="15">
      <c r="A22" s="4"/>
      <c r="B22" s="4" t="s">
        <v>7</v>
      </c>
      <c r="C22" s="22">
        <f>1*LEFT('CEC2021'!C22,8)</f>
        <v>7.4799999999999997E-3</v>
      </c>
      <c r="D22" s="22">
        <f>1*LEFT('CEC2021'!D22,8)</f>
        <v>7.1700000000000002E-3</v>
      </c>
      <c r="E22" s="22">
        <f>1*LEFT('CEC2021'!E22,8)</f>
        <v>8.5500000000000003E-3</v>
      </c>
      <c r="F22" s="22">
        <f>1*LEFT('CEC2021'!F22,8)</f>
        <v>1.03E-2</v>
      </c>
      <c r="G22" s="22">
        <f>1*LEFT('CEC2021'!G22,8)</f>
        <v>1.46E-2</v>
      </c>
      <c r="H22" s="22">
        <f>1*LEFT('CEC2021'!H22,8)</f>
        <v>3.9899999999999998E-2</v>
      </c>
      <c r="I22" s="22">
        <f>1*LEFT('CEC2021'!I22,8)</f>
        <v>1.17E-2</v>
      </c>
      <c r="J22" s="22">
        <f>1*LEFT('CEC2021'!J22,8)</f>
        <v>6.8300000000000001E-3</v>
      </c>
    </row>
    <row r="23" spans="1:10" ht="15">
      <c r="A23" s="4"/>
      <c r="B23" s="4" t="s">
        <v>9</v>
      </c>
      <c r="C23" s="22">
        <f>1*LEFT('CEC2021'!C23,8)</f>
        <v>4.0099999999999997E-2</v>
      </c>
      <c r="D23" s="22">
        <f>1*LEFT('CEC2021'!D23,8)</f>
        <v>2.7900000000000001E-2</v>
      </c>
      <c r="E23" s="22">
        <f>1*LEFT('CEC2021'!E23,8)</f>
        <v>3.7199999999999997E-2</v>
      </c>
      <c r="F23" s="22">
        <f>1*LEFT('CEC2021'!F23,8)</f>
        <v>5.45E-2</v>
      </c>
      <c r="G23" s="22">
        <f>1*LEFT('CEC2021'!G23,8)</f>
        <v>4.8500000000000001E-2</v>
      </c>
      <c r="H23" s="22">
        <f>1*LEFT('CEC2021'!H23,8)</f>
        <v>8.9700000000000002E-2</v>
      </c>
      <c r="I23" s="22">
        <f>1*LEFT('CEC2021'!I23,8)</f>
        <v>1.44E-2</v>
      </c>
      <c r="J23" s="22">
        <f>1*LEFT('CEC2021'!J23,8)</f>
        <v>9.6200000000000001E-3</v>
      </c>
    </row>
    <row r="24" spans="1:10" ht="15">
      <c r="A24" s="4"/>
      <c r="B24" s="4" t="s">
        <v>10</v>
      </c>
      <c r="C24" s="22">
        <f>1*LEFT('CEC2021'!C24,8)</f>
        <v>3.0699999999999998E-3</v>
      </c>
      <c r="D24" s="22">
        <f>1*LEFT('CEC2021'!D24,8)</f>
        <v>2.96E-3</v>
      </c>
      <c r="E24" s="22">
        <f>1*LEFT('CEC2021'!E24,8)</f>
        <v>3.0100000000000001E-3</v>
      </c>
      <c r="F24" s="22">
        <f>1*LEFT('CEC2021'!F24,8)</f>
        <v>3.15E-3</v>
      </c>
      <c r="G24" s="22">
        <f>1*LEFT('CEC2021'!G24,8)</f>
        <v>3.3999999999999998E-3</v>
      </c>
      <c r="H24" s="22">
        <f>1*LEFT('CEC2021'!H24,8)</f>
        <v>9.1000000000000004E-3</v>
      </c>
      <c r="I24" s="22">
        <f>1*LEFT('CEC2021'!I24,8)</f>
        <v>2.8500000000000001E-3</v>
      </c>
      <c r="J24" s="22">
        <f>1*LEFT('CEC2021'!J24,8)</f>
        <v>2.97E-3</v>
      </c>
    </row>
    <row r="25" spans="1:10" ht="15">
      <c r="A25" s="4"/>
      <c r="B25" s="4" t="s">
        <v>11</v>
      </c>
      <c r="C25" s="22">
        <f>1*LEFT('CEC2021'!C25,8)</f>
        <v>1.06E-2</v>
      </c>
      <c r="D25" s="22">
        <f>1*LEFT('CEC2021'!D25,8)</f>
        <v>1.0800000000000001E-2</v>
      </c>
      <c r="E25" s="22">
        <f>1*LEFT('CEC2021'!E25,8)</f>
        <v>1.0200000000000001E-2</v>
      </c>
      <c r="F25" s="22">
        <f>1*LEFT('CEC2021'!F25,8)</f>
        <v>1.9400000000000001E-2</v>
      </c>
      <c r="G25" s="22">
        <f>1*LEFT('CEC2021'!G25,8)</f>
        <v>3.6299999999999999E-2</v>
      </c>
      <c r="H25" s="22">
        <f>1*LEFT('CEC2021'!H25,8)</f>
        <v>1.6E-2</v>
      </c>
      <c r="I25" s="22">
        <f>1*LEFT('CEC2021'!I25,8)</f>
        <v>3.5799999999999998E-2</v>
      </c>
      <c r="J25" s="22">
        <f>1*LEFT('CEC2021'!J25,8)</f>
        <v>5.96E-3</v>
      </c>
    </row>
    <row r="26" spans="1:10" ht="15">
      <c r="A26" s="4"/>
      <c r="B26" s="4" t="s">
        <v>12</v>
      </c>
      <c r="C26" s="22">
        <f>1*LEFT('CEC2021'!C26,8)</f>
        <v>2.8400000000000001E-3</v>
      </c>
      <c r="D26" s="22">
        <f>1*LEFT('CEC2021'!D26,8)</f>
        <v>2.6900000000000001E-3</v>
      </c>
      <c r="E26" s="22">
        <f>1*LEFT('CEC2021'!E26,8)</f>
        <v>2.8E-3</v>
      </c>
      <c r="F26" s="22">
        <f>1*LEFT('CEC2021'!F26,8)</f>
        <v>2.8E-3</v>
      </c>
      <c r="G26" s="22">
        <f>1*LEFT('CEC2021'!G26,8)</f>
        <v>4.8399999999999997E-3</v>
      </c>
      <c r="H26" s="22">
        <f>1*LEFT('CEC2021'!H26,8)</f>
        <v>5.5500000000000002E-3</v>
      </c>
      <c r="I26" s="22">
        <f>1*LEFT('CEC2021'!I26,8)</f>
        <v>2.5400000000000002E-3</v>
      </c>
      <c r="J26" s="22">
        <f>1*LEFT('CEC2021'!J26,8)</f>
        <v>2.6900000000000001E-3</v>
      </c>
    </row>
    <row r="27" spans="1:10" ht="15">
      <c r="A27" s="4"/>
      <c r="B27" s="4" t="s">
        <v>13</v>
      </c>
      <c r="C27" s="22">
        <f>1*LEFT('CEC2021'!C27,8)</f>
        <v>3.0500000000000002E-3</v>
      </c>
      <c r="D27" s="22">
        <f>1*LEFT('CEC2021'!D27,8)</f>
        <v>2.8800000000000002E-3</v>
      </c>
      <c r="E27" s="22">
        <f>1*LEFT('CEC2021'!E27,8)</f>
        <v>2.97E-3</v>
      </c>
      <c r="F27" s="22">
        <f>1*LEFT('CEC2021'!F27,8)</f>
        <v>3.0599999999999998E-3</v>
      </c>
      <c r="G27" s="22">
        <f>1*LEFT('CEC2021'!G27,8)</f>
        <v>0.11</v>
      </c>
      <c r="H27" s="22">
        <f>1*LEFT('CEC2021'!H27,8)</f>
        <v>1.4500000000000001E-2</v>
      </c>
      <c r="I27" s="22">
        <f>1*LEFT('CEC2021'!I27,8)</f>
        <v>3.2799999999999999E-3</v>
      </c>
      <c r="J27" s="22">
        <f>1*LEFT('CEC2021'!J27,8)</f>
        <v>3.3E-3</v>
      </c>
    </row>
    <row r="28" spans="1:10" ht="15">
      <c r="A28" s="4" t="s">
        <v>15</v>
      </c>
      <c r="B28" s="4" t="s">
        <v>3</v>
      </c>
      <c r="C28" s="22">
        <f>1*LEFT('CEC2021'!C28,8)</f>
        <v>1.4400000000000001E-3</v>
      </c>
      <c r="D28" s="22">
        <f>1*LEFT('CEC2021'!D28,8)</f>
        <v>1.4400000000000001E-3</v>
      </c>
      <c r="E28" s="22">
        <f>1*LEFT('CEC2021'!E28,8)</f>
        <v>1.4400000000000001E-3</v>
      </c>
      <c r="F28" s="22">
        <f>1*LEFT('CEC2021'!F28,8)</f>
        <v>1.4499999999999999E-3</v>
      </c>
      <c r="G28" s="22">
        <f>1*LEFT('CEC2021'!G28,8)</f>
        <v>1.5200000000000001E-3</v>
      </c>
      <c r="H28" s="22">
        <f>1*LEFT('CEC2021'!H28,8)</f>
        <v>2.0200000000000001E-3</v>
      </c>
      <c r="I28" s="22">
        <f>1*LEFT('CEC2021'!I28,8)</f>
        <v>1.1999999999999999E-3</v>
      </c>
      <c r="J28" s="22">
        <f>1*LEFT('CEC2021'!J28,8)</f>
        <v>1.17E-3</v>
      </c>
    </row>
    <row r="29" spans="1:10" ht="15">
      <c r="A29" s="4"/>
      <c r="B29" s="4" t="s">
        <v>4</v>
      </c>
      <c r="C29" s="22">
        <f>1*LEFT('CEC2021'!C29,8)</f>
        <v>0.47299999999999998</v>
      </c>
      <c r="D29" s="22">
        <f>1*LEFT('CEC2021'!D29,8)</f>
        <v>0.47299999999999998</v>
      </c>
      <c r="E29" s="22">
        <f>1*LEFT('CEC2021'!E29,8)</f>
        <v>0.47299999999999998</v>
      </c>
      <c r="F29" s="22">
        <f>1*LEFT('CEC2021'!F29,8)</f>
        <v>0.47299999999999998</v>
      </c>
      <c r="G29" s="22">
        <f>1*LEFT('CEC2021'!G29,8)</f>
        <v>0.47299999999999998</v>
      </c>
      <c r="H29" s="22">
        <f>1*LEFT('CEC2021'!H29,8)</f>
        <v>0.47399999999999998</v>
      </c>
      <c r="I29" s="22">
        <f>1*LEFT('CEC2021'!I29,8)</f>
        <v>0.47099999999999997</v>
      </c>
      <c r="J29" s="22">
        <f>1*LEFT('CEC2021'!J29,8)</f>
        <v>0.47599999999999998</v>
      </c>
    </row>
    <row r="30" spans="1:10" ht="15">
      <c r="A30" s="4"/>
      <c r="B30" s="4" t="s">
        <v>5</v>
      </c>
      <c r="C30" s="22">
        <f>1*LEFT('CEC2021'!C30,8)</f>
        <v>5.7499999999999999E-4</v>
      </c>
      <c r="D30" s="22">
        <f>1*LEFT('CEC2021'!D30,8)</f>
        <v>5.7899999999999998E-4</v>
      </c>
      <c r="E30" s="22">
        <f>1*LEFT('CEC2021'!E30,8)</f>
        <v>5.7499999999999999E-4</v>
      </c>
      <c r="F30" s="22">
        <f>1*LEFT('CEC2021'!F30,8)</f>
        <v>5.7799999999999995E-4</v>
      </c>
      <c r="G30" s="22">
        <f>1*LEFT('CEC2021'!G30,8)</f>
        <v>5.9000000000000003E-4</v>
      </c>
      <c r="H30" s="22">
        <f>1*LEFT('CEC2021'!H30,8)</f>
        <v>5.8699999999999996E-4</v>
      </c>
      <c r="I30" s="22">
        <f>1*LEFT('CEC2021'!I30,8)</f>
        <v>7.8799999999999996E-4</v>
      </c>
      <c r="J30" s="22">
        <f>1*LEFT('CEC2021'!J30,8)</f>
        <v>7.7700000000000002E-4</v>
      </c>
    </row>
    <row r="31" spans="1:10" ht="15">
      <c r="A31" s="4"/>
      <c r="B31" s="4" t="s">
        <v>6</v>
      </c>
      <c r="C31" s="22">
        <f>1*LEFT('CEC2021'!C31,8)</f>
        <v>1.4599999999999999E-3</v>
      </c>
      <c r="D31" s="22">
        <f>1*LEFT('CEC2021'!D31,8)</f>
        <v>1.4599999999999999E-3</v>
      </c>
      <c r="E31" s="22">
        <f>1*LEFT('CEC2021'!E31,8)</f>
        <v>1.4599999999999999E-3</v>
      </c>
      <c r="F31" s="22">
        <f>1*LEFT('CEC2021'!F31,8)</f>
        <v>1.4599999999999999E-3</v>
      </c>
      <c r="G31" s="22">
        <f>1*LEFT('CEC2021'!G31,8)</f>
        <v>1.47E-3</v>
      </c>
      <c r="H31" s="22">
        <f>1*LEFT('CEC2021'!H31,8)</f>
        <v>1.41E-3</v>
      </c>
      <c r="I31" s="22">
        <f>1*LEFT('CEC2021'!I31,8)</f>
        <v>1.1999999999999999E-3</v>
      </c>
      <c r="J31" s="22">
        <f>1*LEFT('CEC2021'!J31,8)</f>
        <v>1.1999999999999999E-3</v>
      </c>
    </row>
    <row r="32" spans="1:10" ht="15">
      <c r="A32" s="4"/>
      <c r="B32" s="4" t="s">
        <v>7</v>
      </c>
      <c r="C32" s="22">
        <f>1*LEFT('CEC2021'!C32,8)</f>
        <v>8.1700000000000002E-4</v>
      </c>
      <c r="D32" s="22">
        <f>1*LEFT('CEC2021'!D32,8)</f>
        <v>8.2399999999999997E-4</v>
      </c>
      <c r="E32" s="22">
        <f>1*LEFT('CEC2021'!E32,8)</f>
        <v>8.2399999999999997E-4</v>
      </c>
      <c r="F32" s="22">
        <f>1*LEFT('CEC2021'!F32,8)</f>
        <v>8.1700000000000002E-4</v>
      </c>
      <c r="G32" s="22">
        <f>1*LEFT('CEC2021'!G32,8)</f>
        <v>0.121</v>
      </c>
      <c r="H32" s="22">
        <f>1*LEFT('CEC2021'!H32,8)</f>
        <v>1.31E-3</v>
      </c>
      <c r="I32" s="22">
        <f>1*LEFT('CEC2021'!I32,8)</f>
        <v>7.54E-4</v>
      </c>
      <c r="J32" s="22">
        <f>1*LEFT('CEC2021'!J32,8)</f>
        <v>4.0800000000000003E-2</v>
      </c>
    </row>
    <row r="33" spans="1:10" ht="15">
      <c r="A33" s="4"/>
      <c r="B33" s="4" t="s">
        <v>9</v>
      </c>
      <c r="C33" s="22">
        <f>1*LEFT('CEC2021'!C33,8)</f>
        <v>5.7200000000000003E-4</v>
      </c>
      <c r="D33" s="22">
        <f>1*LEFT('CEC2021'!D33,8)</f>
        <v>5.7200000000000003E-4</v>
      </c>
      <c r="E33" s="22">
        <f>1*LEFT('CEC2021'!E33,8)</f>
        <v>5.71E-4</v>
      </c>
      <c r="F33" s="22">
        <f>1*LEFT('CEC2021'!F33,8)</f>
        <v>5.7200000000000003E-4</v>
      </c>
      <c r="G33" s="22">
        <f>1*LEFT('CEC2021'!G33,8)</f>
        <v>5.6400000000000005E-4</v>
      </c>
      <c r="H33" s="22">
        <f>1*LEFT('CEC2021'!H33,8)</f>
        <v>5.2899999999999996E-4</v>
      </c>
      <c r="I33" s="22">
        <f>1*LEFT('CEC2021'!I33,8)</f>
        <v>8.9899999999999995E-4</v>
      </c>
      <c r="J33" s="22">
        <f>1*LEFT('CEC2021'!J33,8)</f>
        <v>6.38E-4</v>
      </c>
    </row>
    <row r="34" spans="1:10" ht="15">
      <c r="A34" s="4"/>
      <c r="B34" s="4" t="s">
        <v>10</v>
      </c>
      <c r="C34" s="22">
        <f>1*LEFT('CEC2021'!C34,8)</f>
        <v>1.85</v>
      </c>
      <c r="D34" s="22">
        <f>1*LEFT('CEC2021'!D34,8)</f>
        <v>1.85</v>
      </c>
      <c r="E34" s="22">
        <f>1*LEFT('CEC2021'!E34,8)</f>
        <v>1.85</v>
      </c>
      <c r="F34" s="22">
        <f>1*LEFT('CEC2021'!F34,8)</f>
        <v>1.85</v>
      </c>
      <c r="G34" s="22">
        <f>1*LEFT('CEC2021'!G34,8)</f>
        <v>1.83</v>
      </c>
      <c r="H34" s="22">
        <f>1*LEFT('CEC2021'!H34,8)</f>
        <v>1.86</v>
      </c>
      <c r="I34" s="22">
        <f>1*LEFT('CEC2021'!I34,8)</f>
        <v>1.84</v>
      </c>
      <c r="J34" s="22">
        <f>1*LEFT('CEC2021'!J34,8)</f>
        <v>1.86</v>
      </c>
    </row>
    <row r="35" spans="1:10" ht="15">
      <c r="A35" s="4"/>
      <c r="B35" s="4" t="s">
        <v>11</v>
      </c>
      <c r="C35" s="22">
        <f>1*LEFT('CEC2021'!C35,8)</f>
        <v>8.1099999999999998E-4</v>
      </c>
      <c r="D35" s="22">
        <f>1*LEFT('CEC2021'!D35,8)</f>
        <v>8.12E-4</v>
      </c>
      <c r="E35" s="22">
        <f>1*LEFT('CEC2021'!E35,8)</f>
        <v>8.12E-4</v>
      </c>
      <c r="F35" s="22">
        <f>1*LEFT('CEC2021'!F35,8)</f>
        <v>8.1300000000000003E-4</v>
      </c>
      <c r="G35" s="22">
        <f>1*LEFT('CEC2021'!G35,8)</f>
        <v>2.1800000000000001E-3</v>
      </c>
      <c r="H35" s="22">
        <f>1*LEFT('CEC2021'!H35,8)</f>
        <v>8.8599999999999996E-4</v>
      </c>
      <c r="I35" s="22">
        <f>1*LEFT('CEC2021'!I35,8)</f>
        <v>7.2000000000000005E-4</v>
      </c>
      <c r="J35" s="22">
        <f>1*LEFT('CEC2021'!J35,8)</f>
        <v>6.8800000000000003E-4</v>
      </c>
    </row>
    <row r="36" spans="1:10" ht="15">
      <c r="A36" s="4"/>
      <c r="B36" s="4" t="s">
        <v>12</v>
      </c>
      <c r="C36" s="22">
        <f>1*LEFT('CEC2021'!C36,8)</f>
        <v>5.7200000000000003E-4</v>
      </c>
      <c r="D36" s="22">
        <f>1*LEFT('CEC2021'!D36,8)</f>
        <v>5.7300000000000005E-4</v>
      </c>
      <c r="E36" s="22">
        <f>1*LEFT('CEC2021'!E36,8)</f>
        <v>5.7300000000000005E-4</v>
      </c>
      <c r="F36" s="22">
        <f>1*LEFT('CEC2021'!F36,8)</f>
        <v>5.7200000000000003E-4</v>
      </c>
      <c r="G36" s="22">
        <f>1*LEFT('CEC2021'!G36,8)</f>
        <v>5.7700000000000004E-4</v>
      </c>
      <c r="H36" s="22">
        <f>1*LEFT('CEC2021'!H36,8)</f>
        <v>5.5999999999999995E-4</v>
      </c>
      <c r="I36" s="22">
        <f>1*LEFT('CEC2021'!I36,8)</f>
        <v>8.9999999999999998E-4</v>
      </c>
      <c r="J36" s="22">
        <f>1*LEFT('CEC2021'!J36,8)</f>
        <v>6.0800000000000003E-4</v>
      </c>
    </row>
    <row r="37" spans="1:10" ht="15">
      <c r="A37" s="4"/>
      <c r="B37" s="4" t="s">
        <v>13</v>
      </c>
      <c r="C37" s="22">
        <f>1*LEFT('CEC2021'!C37,8)</f>
        <v>1.4599999999999999E-3</v>
      </c>
      <c r="D37" s="22">
        <f>1*LEFT('CEC2021'!D37,8)</f>
        <v>1.4599999999999999E-3</v>
      </c>
      <c r="E37" s="22">
        <f>1*LEFT('CEC2021'!E37,8)</f>
        <v>1.4599999999999999E-3</v>
      </c>
      <c r="F37" s="22">
        <f>1*LEFT('CEC2021'!F37,8)</f>
        <v>1.4599999999999999E-3</v>
      </c>
      <c r="G37" s="22">
        <f>1*LEFT('CEC2021'!G37,8)</f>
        <v>0.23599999999999999</v>
      </c>
      <c r="H37" s="22">
        <f>1*LEFT('CEC2021'!H37,8)</f>
        <v>1.5299999999999999E-3</v>
      </c>
      <c r="I37" s="22">
        <f>1*LEFT('CEC2021'!I37,8)</f>
        <v>1.2999999999999999E-3</v>
      </c>
      <c r="J37" s="22">
        <f>1*LEFT('CEC2021'!J37,8)</f>
        <v>1.9499999999999999E-3</v>
      </c>
    </row>
    <row r="38" spans="1:10" ht="15">
      <c r="A38" s="4"/>
      <c r="B38" s="4" t="s">
        <v>16</v>
      </c>
      <c r="C38" s="22">
        <f>1*LEFT('CEC2021'!C38,8)</f>
        <v>8.1099999999999998E-4</v>
      </c>
      <c r="D38" s="22">
        <f>1*LEFT('CEC2021'!D38,8)</f>
        <v>8.12E-4</v>
      </c>
      <c r="E38" s="22">
        <f>1*LEFT('CEC2021'!E38,8)</f>
        <v>8.0999999999999996E-4</v>
      </c>
      <c r="F38" s="22">
        <f>1*LEFT('CEC2021'!F38,8)</f>
        <v>8.0999999999999996E-4</v>
      </c>
      <c r="G38" s="22">
        <f>1*LEFT('CEC2021'!G38,8)</f>
        <v>8.2100000000000001E-4</v>
      </c>
      <c r="H38" s="22">
        <f>1*LEFT('CEC2021'!H38,8)</f>
        <v>9.19E-4</v>
      </c>
      <c r="I38" s="22">
        <f>1*LEFT('CEC2021'!I38,8)</f>
        <v>7.0799999999999997E-4</v>
      </c>
      <c r="J38" s="22">
        <f>1*LEFT('CEC2021'!J38,8)</f>
        <v>6.5399999999999996E-4</v>
      </c>
    </row>
    <row r="39" spans="1:10" ht="15">
      <c r="A39" s="4"/>
      <c r="B39" s="4" t="s">
        <v>17</v>
      </c>
      <c r="C39" s="22">
        <f>1*LEFT('CEC2021'!C39,8)</f>
        <v>0.14099999999999999</v>
      </c>
      <c r="D39" s="22">
        <f>1*LEFT('CEC2021'!D39,8)</f>
        <v>0.14099999999999999</v>
      </c>
      <c r="E39" s="22">
        <f>1*LEFT('CEC2021'!E39,8)</f>
        <v>0.14099999999999999</v>
      </c>
      <c r="F39" s="22">
        <f>1*LEFT('CEC2021'!F39,8)</f>
        <v>0.14099999999999999</v>
      </c>
      <c r="G39" s="22">
        <f>1*LEFT('CEC2021'!G39,8)</f>
        <v>0.14399999999999999</v>
      </c>
      <c r="H39" s="22">
        <f>1*LEFT('CEC2021'!H39,8)</f>
        <v>0.14299999999999999</v>
      </c>
      <c r="I39" s="22">
        <f>1*LEFT('CEC2021'!I39,8)</f>
        <v>0.14299999999999999</v>
      </c>
      <c r="J39" s="22">
        <f>1*LEFT('CEC2021'!J39,8)</f>
        <v>0.14299999999999999</v>
      </c>
    </row>
    <row r="40" spans="1:10" ht="15">
      <c r="A40" s="4"/>
      <c r="B40" s="4" t="s">
        <v>18</v>
      </c>
      <c r="C40" s="22">
        <f>1*LEFT('CEC2021'!C40,8)</f>
        <v>1.49E-3</v>
      </c>
      <c r="D40" s="22">
        <f>1*LEFT('CEC2021'!D40,8)</f>
        <v>1.48E-3</v>
      </c>
      <c r="E40" s="22">
        <f>1*LEFT('CEC2021'!E40,8)</f>
        <v>1.47E-3</v>
      </c>
      <c r="F40" s="22">
        <f>1*LEFT('CEC2021'!F40,8)</f>
        <v>1.4599999999999999E-3</v>
      </c>
      <c r="G40" s="22">
        <f>1*LEFT('CEC2021'!G40,8)</f>
        <v>1.04E-2</v>
      </c>
      <c r="H40" s="22">
        <f>1*LEFT('CEC2021'!H40,8)</f>
        <v>1.41E-3</v>
      </c>
      <c r="I40" s="22">
        <f>1*LEFT('CEC2021'!I40,8)</f>
        <v>1.23E-3</v>
      </c>
      <c r="J40" s="22">
        <f>1*LEFT('CEC2021'!J40,8)</f>
        <v>1.2099999999999999E-3</v>
      </c>
    </row>
    <row r="41" spans="1:10" ht="15">
      <c r="A41" s="4"/>
      <c r="B41" s="4" t="s">
        <v>19</v>
      </c>
      <c r="C41" s="22">
        <f>1*LEFT('CEC2021'!C41,8)</f>
        <v>8.0999999999999996E-4</v>
      </c>
      <c r="D41" s="22">
        <f>1*LEFT('CEC2021'!D41,8)</f>
        <v>8.12E-4</v>
      </c>
      <c r="E41" s="22">
        <f>1*LEFT('CEC2021'!E41,8)</f>
        <v>8.0999999999999996E-4</v>
      </c>
      <c r="F41" s="22">
        <f>1*LEFT('CEC2021'!F41,8)</f>
        <v>8.1099999999999998E-4</v>
      </c>
      <c r="G41" s="22">
        <f>1*LEFT('CEC2021'!G41,8)</f>
        <v>8.2100000000000001E-4</v>
      </c>
      <c r="H41" s="22">
        <f>1*LEFT('CEC2021'!H41,8)</f>
        <v>8.8800000000000001E-4</v>
      </c>
      <c r="I41" s="22">
        <f>1*LEFT('CEC2021'!I41,8)</f>
        <v>7.0600000000000003E-4</v>
      </c>
      <c r="J41" s="22">
        <f>1*LEFT('CEC2021'!J41,8)</f>
        <v>6.6699999999999995E-4</v>
      </c>
    </row>
    <row r="42" spans="1:10" ht="15">
      <c r="A42" s="4"/>
      <c r="B42" s="4" t="s">
        <v>20</v>
      </c>
      <c r="C42" s="22">
        <f>1*LEFT('CEC2021'!C42,8)</f>
        <v>5.7399999999999997E-4</v>
      </c>
      <c r="D42" s="22">
        <f>1*LEFT('CEC2021'!D42,8)</f>
        <v>5.6700000000000001E-4</v>
      </c>
      <c r="E42" s="22">
        <f>1*LEFT('CEC2021'!E42,8)</f>
        <v>5.6899999999999995E-4</v>
      </c>
      <c r="F42" s="22">
        <f>1*LEFT('CEC2021'!F42,8)</f>
        <v>5.6999999999999998E-4</v>
      </c>
      <c r="G42" s="22">
        <f>1*LEFT('CEC2021'!G42,8)</f>
        <v>0.11899999999999999</v>
      </c>
      <c r="H42" s="22">
        <f>1*LEFT('CEC2021'!H42,8)</f>
        <v>1.4400000000000001E-3</v>
      </c>
      <c r="I42" s="22">
        <f>1*LEFT('CEC2021'!I42,8)</f>
        <v>9.7999999999999997E-4</v>
      </c>
      <c r="J42" s="22">
        <f>1*LEFT('CEC2021'!J42,8)</f>
        <v>3.32E-2</v>
      </c>
    </row>
    <row r="43" spans="1:10" ht="15">
      <c r="A43" s="4"/>
      <c r="B43" s="4" t="s">
        <v>21</v>
      </c>
      <c r="C43" s="22">
        <f>1*LEFT('CEC2021'!C43,8)</f>
        <v>1.4599999999999999E-3</v>
      </c>
      <c r="D43" s="22">
        <f>1*LEFT('CEC2021'!D43,8)</f>
        <v>1.4599999999999999E-3</v>
      </c>
      <c r="E43" s="22">
        <f>1*LEFT('CEC2021'!E43,8)</f>
        <v>1.4599999999999999E-3</v>
      </c>
      <c r="F43" s="22">
        <f>1*LEFT('CEC2021'!F43,8)</f>
        <v>1.4599999999999999E-3</v>
      </c>
      <c r="G43" s="22">
        <f>1*LEFT('CEC2021'!G43,8)</f>
        <v>1.5200000000000001E-3</v>
      </c>
      <c r="H43" s="22">
        <f>1*LEFT('CEC2021'!H43,8)</f>
        <v>1.3799999999999999E-3</v>
      </c>
      <c r="I43" s="22">
        <f>1*LEFT('CEC2021'!I43,8)</f>
        <v>1.1999999999999999E-3</v>
      </c>
      <c r="J43" s="22">
        <f>1*LEFT('CEC2021'!J43,8)</f>
        <v>1.2199999999999999E-3</v>
      </c>
    </row>
    <row r="44" spans="1:10" ht="15">
      <c r="A44" s="4"/>
      <c r="B44" s="4" t="s">
        <v>22</v>
      </c>
      <c r="C44" s="22">
        <f>1*LEFT('CEC2021'!C44,8)</f>
        <v>0.81599999999999995</v>
      </c>
      <c r="D44" s="22">
        <f>1*LEFT('CEC2021'!D44,8)</f>
        <v>0.81499999999999995</v>
      </c>
      <c r="E44" s="22">
        <f>1*LEFT('CEC2021'!E44,8)</f>
        <v>0.81499999999999995</v>
      </c>
      <c r="F44" s="22">
        <f>1*LEFT('CEC2021'!F44,8)</f>
        <v>0.81599999999999995</v>
      </c>
      <c r="G44" s="22">
        <f>1*LEFT('CEC2021'!G44,8)</f>
        <v>0.81699999999999995</v>
      </c>
      <c r="H44" s="22">
        <f>1*LEFT('CEC2021'!H44,8)</f>
        <v>0.81799999999999995</v>
      </c>
      <c r="I44" s="22">
        <f>1*LEFT('CEC2021'!I44,8)</f>
        <v>0.81100000000000005</v>
      </c>
      <c r="J44" s="22">
        <f>1*LEFT('CEC2021'!J44,8)</f>
        <v>1.05</v>
      </c>
    </row>
    <row r="45" spans="1:10" ht="15">
      <c r="A45" s="4"/>
      <c r="B45" s="4" t="s">
        <v>23</v>
      </c>
      <c r="C45" s="22">
        <f>1*LEFT('CEC2021'!C45,8)</f>
        <v>5.6999999999999998E-4</v>
      </c>
      <c r="D45" s="22">
        <f>1*LEFT('CEC2021'!D45,8)</f>
        <v>5.6999999999999998E-4</v>
      </c>
      <c r="E45" s="22">
        <f>1*LEFT('CEC2021'!E45,8)</f>
        <v>5.6899999999999995E-4</v>
      </c>
      <c r="F45" s="22">
        <f>1*LEFT('CEC2021'!F45,8)</f>
        <v>5.6899999999999995E-4</v>
      </c>
      <c r="G45" s="22">
        <f>1*LEFT('CEC2021'!G45,8)</f>
        <v>8.8000000000000003E-4</v>
      </c>
      <c r="H45" s="22">
        <f>1*LEFT('CEC2021'!H45,8)</f>
        <v>5.1699999999999999E-4</v>
      </c>
      <c r="I45" s="22">
        <f>1*LEFT('CEC2021'!I45,8)</f>
        <v>8.8599999999999996E-4</v>
      </c>
      <c r="J45" s="22">
        <f>1*LEFT('CEC2021'!J45,8)</f>
        <v>6.0899999999999995E-4</v>
      </c>
    </row>
    <row r="46" spans="1:10" ht="15">
      <c r="A46" s="4"/>
      <c r="B46" s="4" t="s">
        <v>24</v>
      </c>
      <c r="C46" s="22">
        <f>1*LEFT('CEC2021'!C46,8)</f>
        <v>1.4599999999999999E-3</v>
      </c>
      <c r="D46" s="22">
        <f>1*LEFT('CEC2021'!D46,8)</f>
        <v>1.4599999999999999E-3</v>
      </c>
      <c r="E46" s="22">
        <f>1*LEFT('CEC2021'!E46,8)</f>
        <v>1.4599999999999999E-3</v>
      </c>
      <c r="F46" s="22">
        <f>1*LEFT('CEC2021'!F46,8)</f>
        <v>1.4599999999999999E-3</v>
      </c>
      <c r="G46" s="22">
        <f>1*LEFT('CEC2021'!G46,8)</f>
        <v>1.4599999999999999E-3</v>
      </c>
      <c r="H46" s="22">
        <f>1*LEFT('CEC2021'!H46,8)</f>
        <v>1.3799999999999999E-3</v>
      </c>
      <c r="I46" s="22">
        <f>1*LEFT('CEC2021'!I46,8)</f>
        <v>1.1900000000000001E-3</v>
      </c>
      <c r="J46" s="22">
        <f>1*LEFT('CEC2021'!J46,8)</f>
        <v>1.14E-3</v>
      </c>
    </row>
    <row r="47" spans="1:10" ht="15">
      <c r="A47" s="4"/>
      <c r="B47" s="4" t="s">
        <v>25</v>
      </c>
      <c r="C47" s="22">
        <f>1*LEFT('CEC2021'!C47,8)</f>
        <v>8.1400000000000005E-4</v>
      </c>
      <c r="D47" s="22">
        <f>1*LEFT('CEC2021'!D47,8)</f>
        <v>8.1599999999999999E-4</v>
      </c>
      <c r="E47" s="22">
        <f>1*LEFT('CEC2021'!E47,8)</f>
        <v>8.1899999999999996E-4</v>
      </c>
      <c r="F47" s="22">
        <f>1*LEFT('CEC2021'!F47,8)</f>
        <v>8.1499999999999997E-4</v>
      </c>
      <c r="G47" s="22">
        <f>1*LEFT('CEC2021'!G47,8)</f>
        <v>0.14399999999999999</v>
      </c>
      <c r="H47" s="22">
        <f>1*LEFT('CEC2021'!H47,8)</f>
        <v>1.08E-3</v>
      </c>
      <c r="I47" s="22">
        <f>1*LEFT('CEC2021'!I47,8)</f>
        <v>7.5000000000000002E-4</v>
      </c>
      <c r="J47" s="22">
        <f>1*LEFT('CEC2021'!J47,8)</f>
        <v>1.2999999999999999E-3</v>
      </c>
    </row>
    <row r="48" spans="1:10" ht="15">
      <c r="A48" s="4" t="s">
        <v>26</v>
      </c>
      <c r="B48" s="4" t="s">
        <v>3</v>
      </c>
      <c r="C48" s="22">
        <f>1*LEFT('CEC2021'!C48,8)</f>
        <v>1.14E-3</v>
      </c>
      <c r="D48" s="22">
        <f>1*LEFT('CEC2021'!D48,8)</f>
        <v>1.2199999999999999E-3</v>
      </c>
      <c r="E48" s="22">
        <f>1*LEFT('CEC2021'!E48,8)</f>
        <v>1.08E-3</v>
      </c>
      <c r="F48" s="22">
        <f>1*LEFT('CEC2021'!F48,8)</f>
        <v>1.1900000000000001E-3</v>
      </c>
      <c r="G48" s="22">
        <f>1*LEFT('CEC2021'!G48,8)</f>
        <v>9.2199999999999997E-4</v>
      </c>
      <c r="H48" s="22">
        <f>1*LEFT('CEC2021'!H48,8)</f>
        <v>1.7899999999999999E-3</v>
      </c>
      <c r="I48" s="22">
        <f>1*LEFT('CEC2021'!I48,8)</f>
        <v>1.09E-3</v>
      </c>
      <c r="J48" s="22">
        <f>1*LEFT('CEC2021'!J48,8)</f>
        <v>1.34E-3</v>
      </c>
    </row>
    <row r="49" spans="1:10" ht="15">
      <c r="A49" s="4"/>
      <c r="B49" s="4" t="s">
        <v>4</v>
      </c>
      <c r="C49" s="22">
        <f>1*LEFT('CEC2021'!C49,8)</f>
        <v>1.61</v>
      </c>
      <c r="D49" s="22">
        <f>1*LEFT('CEC2021'!D49,8)</f>
        <v>1.67</v>
      </c>
      <c r="E49" s="22">
        <f>1*LEFT('CEC2021'!E49,8)</f>
        <v>0.89400000000000002</v>
      </c>
      <c r="F49" s="22">
        <f>1*LEFT('CEC2021'!F49,8)</f>
        <v>1.77</v>
      </c>
      <c r="G49" s="22">
        <f>1*LEFT('CEC2021'!G49,8)</f>
        <v>1.1299999999999999</v>
      </c>
      <c r="H49" s="22">
        <f>1*LEFT('CEC2021'!H49,8)</f>
        <v>3.21</v>
      </c>
      <c r="I49" s="22">
        <f>1*LEFT('CEC2021'!I49,8)</f>
        <v>2.5</v>
      </c>
      <c r="J49" s="22">
        <f>1*LEFT('CEC2021'!J49,8)</f>
        <v>1.57</v>
      </c>
    </row>
    <row r="50" spans="1:10" ht="15">
      <c r="A50" s="4"/>
      <c r="B50" s="4" t="s">
        <v>5</v>
      </c>
      <c r="C50" s="22">
        <f>1*LEFT('CEC2021'!C50,8)</f>
        <v>8.83E-4</v>
      </c>
      <c r="D50" s="22">
        <f>1*LEFT('CEC2021'!D50,8)</f>
        <v>8.7699999999999996E-4</v>
      </c>
      <c r="E50" s="22">
        <f>1*LEFT('CEC2021'!E50,8)</f>
        <v>8.7799999999999998E-4</v>
      </c>
      <c r="F50" s="22">
        <f>1*LEFT('CEC2021'!F50,8)</f>
        <v>8.8000000000000003E-4</v>
      </c>
      <c r="G50" s="22">
        <f>1*LEFT('CEC2021'!G50,8)</f>
        <v>8.5300000000000003E-4</v>
      </c>
      <c r="H50" s="22">
        <f>1*LEFT('CEC2021'!H50,8)</f>
        <v>5.9199999999999997E-4</v>
      </c>
      <c r="I50" s="22">
        <f>1*LEFT('CEC2021'!I50,8)</f>
        <v>1.1000000000000001E-3</v>
      </c>
      <c r="J50" s="22">
        <f>1*LEFT('CEC2021'!J50,8)</f>
        <v>4.9299999999999995E-4</v>
      </c>
    </row>
    <row r="51" spans="1:10" ht="15">
      <c r="A51" s="4"/>
      <c r="B51" s="4" t="s">
        <v>6</v>
      </c>
      <c r="C51" s="22">
        <f>1*LEFT('CEC2021'!C51,8)</f>
        <v>1.4400000000000001E-3</v>
      </c>
      <c r="D51" s="22">
        <f>1*LEFT('CEC2021'!D51,8)</f>
        <v>1.48E-3</v>
      </c>
      <c r="E51" s="22">
        <f>1*LEFT('CEC2021'!E51,8)</f>
        <v>1.3699999999999999E-3</v>
      </c>
      <c r="F51" s="22">
        <f>1*LEFT('CEC2021'!F51,8)</f>
        <v>1.4300000000000001E-3</v>
      </c>
      <c r="G51" s="22">
        <f>1*LEFT('CEC2021'!G51,8)</f>
        <v>1.3500000000000001E-3</v>
      </c>
      <c r="H51" s="22">
        <f>1*LEFT('CEC2021'!H51,8)</f>
        <v>7.6999999999999996E-4</v>
      </c>
      <c r="I51" s="22">
        <f>1*LEFT('CEC2021'!I51,8)</f>
        <v>1.3799999999999999E-3</v>
      </c>
      <c r="J51" s="22">
        <f>1*LEFT('CEC2021'!J51,8)</f>
        <v>1.4599999999999999E-3</v>
      </c>
    </row>
    <row r="52" spans="1:10" ht="15">
      <c r="A52" s="4"/>
      <c r="B52" s="4" t="s">
        <v>7</v>
      </c>
      <c r="C52" s="22">
        <f>1*LEFT('CEC2021'!C52,8)</f>
        <v>2.2200000000000002</v>
      </c>
      <c r="D52" s="22">
        <f>1*LEFT('CEC2021'!D52,8)</f>
        <v>2.79</v>
      </c>
      <c r="E52" s="22">
        <f>1*LEFT('CEC2021'!E52,8)</f>
        <v>2.0299999999999998</v>
      </c>
      <c r="F52" s="22">
        <f>1*LEFT('CEC2021'!F52,8)</f>
        <v>2.23</v>
      </c>
      <c r="G52" s="22">
        <f>1*LEFT('CEC2021'!G52,8)</f>
        <v>1.94</v>
      </c>
      <c r="H52" s="22">
        <f>1*LEFT('CEC2021'!H52,8)</f>
        <v>3.79</v>
      </c>
      <c r="I52" s="22">
        <f>1*LEFT('CEC2021'!I52,8)</f>
        <v>2.11</v>
      </c>
      <c r="J52" s="22">
        <f>1*LEFT('CEC2021'!J52,8)</f>
        <v>2.29</v>
      </c>
    </row>
    <row r="53" spans="1:10" ht="15">
      <c r="A53" s="4"/>
      <c r="B53" s="4" t="s">
        <v>9</v>
      </c>
      <c r="C53" s="22">
        <f>1*LEFT('CEC2021'!C53,8)</f>
        <v>1.34E-3</v>
      </c>
      <c r="D53" s="22">
        <f>1*LEFT('CEC2021'!D53,8)</f>
        <v>1.3500000000000001E-3</v>
      </c>
      <c r="E53" s="22">
        <f>1*LEFT('CEC2021'!E53,8)</f>
        <v>1.34E-3</v>
      </c>
      <c r="F53" s="22">
        <f>1*LEFT('CEC2021'!F53,8)</f>
        <v>1.34E-3</v>
      </c>
      <c r="G53" s="22">
        <f>1*LEFT('CEC2021'!G53,8)</f>
        <v>1.33E-3</v>
      </c>
      <c r="H53" s="22">
        <f>1*LEFT('CEC2021'!H53,8)</f>
        <v>8.0500000000000005E-4</v>
      </c>
      <c r="I53" s="22">
        <f>1*LEFT('CEC2021'!I53,8)</f>
        <v>1.0200000000000001E-3</v>
      </c>
      <c r="J53" s="22">
        <f>1*LEFT('CEC2021'!J53,8)</f>
        <v>1.2199999999999999E-3</v>
      </c>
    </row>
    <row r="54" spans="1:10" ht="15">
      <c r="A54" s="4"/>
      <c r="B54" s="4" t="s">
        <v>10</v>
      </c>
      <c r="C54" s="22">
        <f>1*LEFT('CEC2021'!C54,8)</f>
        <v>1.14E-3</v>
      </c>
      <c r="D54" s="22">
        <f>1*LEFT('CEC2021'!D54,8)</f>
        <v>1.09E-3</v>
      </c>
      <c r="E54" s="22">
        <f>1*LEFT('CEC2021'!E54,8)</f>
        <v>9.77E-4</v>
      </c>
      <c r="F54" s="22">
        <f>1*LEFT('CEC2021'!F54,8)</f>
        <v>1.1800000000000001E-3</v>
      </c>
      <c r="G54" s="22">
        <f>1*LEFT('CEC2021'!G54,8)</f>
        <v>9.4499999999999998E-4</v>
      </c>
      <c r="H54" s="22">
        <f>1*LEFT('CEC2021'!H54,8)</f>
        <v>5.9500000000000004E-4</v>
      </c>
      <c r="I54" s="22">
        <f>1*LEFT('CEC2021'!I54,8)</f>
        <v>1.25E-3</v>
      </c>
      <c r="J54" s="22">
        <f>1*LEFT('CEC2021'!J54,8)</f>
        <v>1.1100000000000001E-3</v>
      </c>
    </row>
    <row r="55" spans="1:10" ht="15">
      <c r="A55" s="4"/>
      <c r="B55" s="4" t="s">
        <v>11</v>
      </c>
      <c r="C55" s="22">
        <f>1*LEFT('CEC2021'!C55,8)</f>
        <v>2</v>
      </c>
      <c r="D55" s="22">
        <f>1*LEFT('CEC2021'!D55,8)</f>
        <v>1.56</v>
      </c>
      <c r="E55" s="22">
        <f>1*LEFT('CEC2021'!E55,8)</f>
        <v>1.27</v>
      </c>
      <c r="F55" s="22">
        <f>1*LEFT('CEC2021'!F55,8)</f>
        <v>2.06</v>
      </c>
      <c r="G55" s="22">
        <f>1*LEFT('CEC2021'!G55,8)</f>
        <v>1.21</v>
      </c>
      <c r="H55" s="22">
        <f>1*LEFT('CEC2021'!H55,8)</f>
        <v>3.68</v>
      </c>
      <c r="I55" s="22">
        <f>1*LEFT('CEC2021'!I55,8)</f>
        <v>1.62</v>
      </c>
      <c r="J55" s="22">
        <f>1*LEFT('CEC2021'!J55,8)</f>
        <v>1.74</v>
      </c>
    </row>
    <row r="56" spans="1:10" ht="15">
      <c r="A56" s="4"/>
      <c r="B56" s="4" t="s">
        <v>12</v>
      </c>
      <c r="C56" s="22">
        <f>1*LEFT('CEC2021'!C56,8)</f>
        <v>8.7799999999999998E-4</v>
      </c>
      <c r="D56" s="22">
        <f>1*LEFT('CEC2021'!D56,8)</f>
        <v>8.7100000000000003E-4</v>
      </c>
      <c r="E56" s="22">
        <f>1*LEFT('CEC2021'!E56,8)</f>
        <v>8.7500000000000002E-4</v>
      </c>
      <c r="F56" s="22">
        <f>1*LEFT('CEC2021'!F56,8)</f>
        <v>8.83E-4</v>
      </c>
      <c r="G56" s="22">
        <f>1*LEFT('CEC2021'!G56,8)</f>
        <v>8.4599999999999996E-4</v>
      </c>
      <c r="H56" s="22">
        <f>1*LEFT('CEC2021'!H56,8)</f>
        <v>6.1799999999999995E-4</v>
      </c>
      <c r="I56" s="22">
        <f>1*LEFT('CEC2021'!I56,8)</f>
        <v>9.3700000000000001E-4</v>
      </c>
      <c r="J56" s="22">
        <f>1*LEFT('CEC2021'!J56,8)</f>
        <v>4.8200000000000001E-4</v>
      </c>
    </row>
    <row r="57" spans="1:10" ht="15">
      <c r="A57" s="4"/>
      <c r="B57" s="4" t="s">
        <v>13</v>
      </c>
      <c r="C57" s="22">
        <f>1*LEFT('CEC2021'!C57,8)</f>
        <v>1.4499999999999999E-3</v>
      </c>
      <c r="D57" s="22">
        <f>1*LEFT('CEC2021'!D57,8)</f>
        <v>1.4300000000000001E-3</v>
      </c>
      <c r="E57" s="22">
        <f>1*LEFT('CEC2021'!E57,8)</f>
        <v>1.4E-3</v>
      </c>
      <c r="F57" s="22">
        <f>1*LEFT('CEC2021'!F57,8)</f>
        <v>1.42E-3</v>
      </c>
      <c r="G57" s="22">
        <f>1*LEFT('CEC2021'!G57,8)</f>
        <v>1.3600000000000001E-3</v>
      </c>
      <c r="H57" s="22">
        <f>1*LEFT('CEC2021'!H57,8)</f>
        <v>7.8700000000000005E-4</v>
      </c>
      <c r="I57" s="22">
        <f>1*LEFT('CEC2021'!I57,8)</f>
        <v>1.3699999999999999E-3</v>
      </c>
      <c r="J57" s="22">
        <f>1*LEFT('CEC2021'!J57,8)</f>
        <v>1.5100000000000001E-3</v>
      </c>
    </row>
    <row r="58" spans="1:10" ht="15">
      <c r="A58" s="4"/>
      <c r="B58" s="4" t="s">
        <v>16</v>
      </c>
      <c r="C58" s="22">
        <f>1*LEFT('CEC2021'!C58,8)</f>
        <v>2.54</v>
      </c>
      <c r="D58" s="22">
        <f>1*LEFT('CEC2021'!D58,8)</f>
        <v>2</v>
      </c>
      <c r="E58" s="22">
        <f>1*LEFT('CEC2021'!E58,8)</f>
        <v>1.84</v>
      </c>
      <c r="F58" s="22">
        <f>1*LEFT('CEC2021'!F58,8)</f>
        <v>2.5299999999999998</v>
      </c>
      <c r="G58" s="22">
        <f>1*LEFT('CEC2021'!G58,8)</f>
        <v>1.95</v>
      </c>
      <c r="H58" s="22">
        <f>1*LEFT('CEC2021'!H58,8)</f>
        <v>3.29</v>
      </c>
      <c r="I58" s="22">
        <f>1*LEFT('CEC2021'!I58,8)</f>
        <v>1.89</v>
      </c>
      <c r="J58" s="22">
        <f>1*LEFT('CEC2021'!J58,8)</f>
        <v>3.25</v>
      </c>
    </row>
    <row r="59" spans="1:10" ht="15">
      <c r="A59" s="4"/>
      <c r="B59" s="4" t="s">
        <v>17</v>
      </c>
      <c r="C59" s="22">
        <f>1*LEFT('CEC2021'!C59,8)</f>
        <v>1.34E-3</v>
      </c>
      <c r="D59" s="22">
        <f>1*LEFT('CEC2021'!D59,8)</f>
        <v>1.32E-3</v>
      </c>
      <c r="E59" s="22">
        <f>1*LEFT('CEC2021'!E59,8)</f>
        <v>1.33E-3</v>
      </c>
      <c r="F59" s="22">
        <f>1*LEFT('CEC2021'!F59,8)</f>
        <v>1.34E-3</v>
      </c>
      <c r="G59" s="22">
        <f>1*LEFT('CEC2021'!G59,8)</f>
        <v>1.33E-3</v>
      </c>
      <c r="H59" s="22">
        <f>1*LEFT('CEC2021'!H59,8)</f>
        <v>7.9900000000000001E-4</v>
      </c>
      <c r="I59" s="22">
        <f>1*LEFT('CEC2021'!I59,8)</f>
        <v>9.7599999999999998E-4</v>
      </c>
      <c r="J59" s="22">
        <f>1*LEFT('CEC2021'!J59,8)</f>
        <v>1.23E-3</v>
      </c>
    </row>
    <row r="60" spans="1:10" ht="15">
      <c r="A60" s="4"/>
      <c r="B60" s="4" t="s">
        <v>18</v>
      </c>
      <c r="C60" s="22">
        <f>1*LEFT('CEC2021'!C60,8)</f>
        <v>1.2600000000000001E-3</v>
      </c>
      <c r="D60" s="22">
        <f>1*LEFT('CEC2021'!D60,8)</f>
        <v>1.09E-3</v>
      </c>
      <c r="E60" s="22">
        <f>1*LEFT('CEC2021'!E60,8)</f>
        <v>9.7799999999999992E-4</v>
      </c>
      <c r="F60" s="22">
        <f>1*LEFT('CEC2021'!F60,8)</f>
        <v>1.09E-3</v>
      </c>
      <c r="G60" s="22">
        <f>1*LEFT('CEC2021'!G60,8)</f>
        <v>9.3199999999999999E-4</v>
      </c>
      <c r="H60" s="22">
        <f>1*LEFT('CEC2021'!H60,8)</f>
        <v>5.9500000000000004E-4</v>
      </c>
      <c r="I60" s="22">
        <f>1*LEFT('CEC2021'!I60,8)</f>
        <v>1.0499999999999999E-3</v>
      </c>
      <c r="J60" s="22">
        <f>1*LEFT('CEC2021'!J60,8)</f>
        <v>1.2899999999999999E-3</v>
      </c>
    </row>
    <row r="61" spans="1:10" ht="15">
      <c r="A61" s="4"/>
      <c r="B61" s="4" t="s">
        <v>19</v>
      </c>
      <c r="C61" s="22">
        <f>1*LEFT('CEC2021'!C61,8)</f>
        <v>1.93</v>
      </c>
      <c r="D61" s="22">
        <f>1*LEFT('CEC2021'!D61,8)</f>
        <v>1.5</v>
      </c>
      <c r="E61" s="22">
        <f>1*LEFT('CEC2021'!E61,8)</f>
        <v>1.02</v>
      </c>
      <c r="F61" s="22">
        <f>1*LEFT('CEC2021'!F61,8)</f>
        <v>1.5</v>
      </c>
      <c r="G61" s="22">
        <f>1*LEFT('CEC2021'!G61,8)</f>
        <v>1.24</v>
      </c>
      <c r="H61" s="22">
        <f>1*LEFT('CEC2021'!H61,8)</f>
        <v>3.01</v>
      </c>
      <c r="I61" s="22">
        <f>1*LEFT('CEC2021'!I61,8)</f>
        <v>1.62</v>
      </c>
      <c r="J61" s="22">
        <f>1*LEFT('CEC2021'!J61,8)</f>
        <v>1.47</v>
      </c>
    </row>
    <row r="62" spans="1:10" ht="15">
      <c r="A62" s="4"/>
      <c r="B62" s="4" t="s">
        <v>20</v>
      </c>
      <c r="C62" s="22">
        <f>1*LEFT('CEC2021'!C62,8)</f>
        <v>8.7600000000000004E-4</v>
      </c>
      <c r="D62" s="22">
        <f>1*LEFT('CEC2021'!D62,8)</f>
        <v>8.7699999999999996E-4</v>
      </c>
      <c r="E62" s="22">
        <f>1*LEFT('CEC2021'!E62,8)</f>
        <v>8.7500000000000002E-4</v>
      </c>
      <c r="F62" s="22">
        <f>1*LEFT('CEC2021'!F62,8)</f>
        <v>8.83E-4</v>
      </c>
      <c r="G62" s="22">
        <f>1*LEFT('CEC2021'!G62,8)</f>
        <v>8.4900000000000004E-4</v>
      </c>
      <c r="H62" s="22">
        <f>1*LEFT('CEC2021'!H62,8)</f>
        <v>5.9500000000000004E-4</v>
      </c>
      <c r="I62" s="22">
        <f>1*LEFT('CEC2021'!I62,8)</f>
        <v>9.2000000000000003E-4</v>
      </c>
      <c r="J62" s="22">
        <f>1*LEFT('CEC2021'!J62,8)</f>
        <v>4.7100000000000001E-4</v>
      </c>
    </row>
    <row r="63" spans="1:10" ht="15">
      <c r="A63" s="4"/>
      <c r="B63" s="4" t="s">
        <v>21</v>
      </c>
      <c r="C63" s="22">
        <f>1*LEFT('CEC2021'!C63,8)</f>
        <v>1.42E-3</v>
      </c>
      <c r="D63" s="22">
        <f>1*LEFT('CEC2021'!D63,8)</f>
        <v>1.4499999999999999E-3</v>
      </c>
      <c r="E63" s="22">
        <f>1*LEFT('CEC2021'!E63,8)</f>
        <v>1.42E-3</v>
      </c>
      <c r="F63" s="22">
        <f>1*LEFT('CEC2021'!F63,8)</f>
        <v>1.4499999999999999E-3</v>
      </c>
      <c r="G63" s="22">
        <f>1*LEFT('CEC2021'!G63,8)</f>
        <v>1.3600000000000001E-3</v>
      </c>
      <c r="H63" s="22">
        <f>1*LEFT('CEC2021'!H63,8)</f>
        <v>7.7999999999999999E-4</v>
      </c>
      <c r="I63" s="22">
        <f>1*LEFT('CEC2021'!I63,8)</f>
        <v>1.2099999999999999E-3</v>
      </c>
      <c r="J63" s="22">
        <f>1*LEFT('CEC2021'!J63,8)</f>
        <v>1.5499999999999999E-3</v>
      </c>
    </row>
    <row r="64" spans="1:10" ht="15">
      <c r="A64" s="4"/>
      <c r="B64" s="4" t="s">
        <v>22</v>
      </c>
      <c r="C64" s="22">
        <f>1*LEFT('CEC2021'!C64,8)</f>
        <v>2.04</v>
      </c>
      <c r="D64" s="22">
        <f>1*LEFT('CEC2021'!D64,8)</f>
        <v>2.2200000000000002</v>
      </c>
      <c r="E64" s="22">
        <f>1*LEFT('CEC2021'!E64,8)</f>
        <v>2</v>
      </c>
      <c r="F64" s="22">
        <f>1*LEFT('CEC2021'!F64,8)</f>
        <v>2.65</v>
      </c>
      <c r="G64" s="22">
        <f>1*LEFT('CEC2021'!G64,8)</f>
        <v>2</v>
      </c>
      <c r="H64" s="22">
        <f>1*LEFT('CEC2021'!H64,8)</f>
        <v>3.18</v>
      </c>
      <c r="I64" s="22">
        <f>1*LEFT('CEC2021'!I64,8)</f>
        <v>2.09</v>
      </c>
      <c r="J64" s="22">
        <f>1*LEFT('CEC2021'!J64,8)</f>
        <v>2.21</v>
      </c>
    </row>
    <row r="65" spans="1:10" ht="15">
      <c r="A65" s="4"/>
      <c r="B65" s="4" t="s">
        <v>23</v>
      </c>
      <c r="C65" s="22">
        <f>1*LEFT('CEC2021'!C65,8)</f>
        <v>1.34E-3</v>
      </c>
      <c r="D65" s="22">
        <f>1*LEFT('CEC2021'!D65,8)</f>
        <v>1.33E-3</v>
      </c>
      <c r="E65" s="22">
        <f>1*LEFT('CEC2021'!E65,8)</f>
        <v>1.33E-3</v>
      </c>
      <c r="F65" s="22">
        <f>1*LEFT('CEC2021'!F65,8)</f>
        <v>1.34E-3</v>
      </c>
      <c r="G65" s="22">
        <f>1*LEFT('CEC2021'!G65,8)</f>
        <v>1.33E-3</v>
      </c>
      <c r="H65" s="22">
        <f>1*LEFT('CEC2021'!H65,8)</f>
        <v>7.8299999999999995E-4</v>
      </c>
      <c r="I65" s="22">
        <f>1*LEFT('CEC2021'!I65,8)</f>
        <v>1.0399999999999999E-3</v>
      </c>
      <c r="J65" s="22">
        <f>1*LEFT('CEC2021'!J65,8)</f>
        <v>1.1299999999999999E-3</v>
      </c>
    </row>
    <row r="66" spans="1:10" ht="15">
      <c r="A66" s="4"/>
      <c r="B66" s="4" t="s">
        <v>24</v>
      </c>
      <c r="C66" s="22">
        <f>1*LEFT('CEC2021'!C66,8)</f>
        <v>1.16E-3</v>
      </c>
      <c r="D66" s="22">
        <f>1*LEFT('CEC2021'!D66,8)</f>
        <v>1.1299999999999999E-3</v>
      </c>
      <c r="E66" s="22">
        <f>1*LEFT('CEC2021'!E66,8)</f>
        <v>9.7499999999999996E-4</v>
      </c>
      <c r="F66" s="22">
        <f>1*LEFT('CEC2021'!F66,8)</f>
        <v>1.24E-3</v>
      </c>
      <c r="G66" s="22">
        <f>1*LEFT('CEC2021'!G66,8)</f>
        <v>9.4899999999999997E-4</v>
      </c>
      <c r="H66" s="22">
        <f>1*LEFT('CEC2021'!H66,8)</f>
        <v>5.9400000000000002E-4</v>
      </c>
      <c r="I66" s="22">
        <f>1*LEFT('CEC2021'!I66,8)</f>
        <v>1.0200000000000001E-3</v>
      </c>
      <c r="J66" s="22">
        <f>1*LEFT('CEC2021'!J66,8)</f>
        <v>1.4E-3</v>
      </c>
    </row>
    <row r="67" spans="1:10" ht="15">
      <c r="A67" s="4"/>
      <c r="B67" s="4" t="s">
        <v>25</v>
      </c>
      <c r="C67" s="22">
        <f>1*LEFT('CEC2021'!C67,8)</f>
        <v>1.9</v>
      </c>
      <c r="D67" s="22">
        <f>1*LEFT('CEC2021'!D67,8)</f>
        <v>1.74</v>
      </c>
      <c r="E67" s="22">
        <f>1*LEFT('CEC2021'!E67,8)</f>
        <v>1.36</v>
      </c>
      <c r="F67" s="22">
        <f>1*LEFT('CEC2021'!F67,8)</f>
        <v>1.76</v>
      </c>
      <c r="G67" s="22">
        <f>1*LEFT('CEC2021'!G67,8)</f>
        <v>1.46</v>
      </c>
      <c r="H67" s="22">
        <f>1*LEFT('CEC2021'!H67,8)</f>
        <v>3.32</v>
      </c>
      <c r="I67" s="22">
        <f>1*LEFT('CEC2021'!I67,8)</f>
        <v>1.49</v>
      </c>
      <c r="J67" s="22">
        <f>1*LEFT('CEC2021'!J67,8)</f>
        <v>1.96</v>
      </c>
    </row>
    <row r="68" spans="1:10" ht="15">
      <c r="A68" s="4"/>
      <c r="B68" s="4" t="s">
        <v>27</v>
      </c>
      <c r="C68" s="22">
        <f>1*LEFT('CEC2021'!C68,8)</f>
        <v>8.8000000000000003E-4</v>
      </c>
      <c r="D68" s="22">
        <f>1*LEFT('CEC2021'!D68,8)</f>
        <v>8.7200000000000005E-4</v>
      </c>
      <c r="E68" s="22">
        <f>1*LEFT('CEC2021'!E68,8)</f>
        <v>8.7600000000000004E-4</v>
      </c>
      <c r="F68" s="22">
        <f>1*LEFT('CEC2021'!F68,8)</f>
        <v>8.8099999999999995E-4</v>
      </c>
      <c r="G68" s="22">
        <f>1*LEFT('CEC2021'!G68,8)</f>
        <v>8.4800000000000001E-4</v>
      </c>
      <c r="H68" s="22">
        <f>1*LEFT('CEC2021'!H68,8)</f>
        <v>5.9800000000000001E-4</v>
      </c>
      <c r="I68" s="22">
        <f>1*LEFT('CEC2021'!I68,8)</f>
        <v>9.1500000000000001E-4</v>
      </c>
      <c r="J68" s="22">
        <f>1*LEFT('CEC2021'!J68,8)</f>
        <v>4.7199999999999998E-4</v>
      </c>
    </row>
    <row r="69" spans="1:10" ht="15">
      <c r="A69" s="4"/>
      <c r="B69" s="4" t="s">
        <v>28</v>
      </c>
      <c r="C69" s="22">
        <f>1*LEFT('CEC2021'!C69,8)</f>
        <v>1.47E-3</v>
      </c>
      <c r="D69" s="22">
        <f>1*LEFT('CEC2021'!D69,8)</f>
        <v>1.4E-3</v>
      </c>
      <c r="E69" s="22">
        <f>1*LEFT('CEC2021'!E69,8)</f>
        <v>1.34E-3</v>
      </c>
      <c r="F69" s="22">
        <f>1*LEFT('CEC2021'!F69,8)</f>
        <v>1.42E-3</v>
      </c>
      <c r="G69" s="22">
        <f>1*LEFT('CEC2021'!G69,8)</f>
        <v>1.3500000000000001E-3</v>
      </c>
      <c r="H69" s="22">
        <f>1*LEFT('CEC2021'!H69,8)</f>
        <v>7.9000000000000001E-4</v>
      </c>
      <c r="I69" s="22">
        <f>1*LEFT('CEC2021'!I69,8)</f>
        <v>1.1800000000000001E-3</v>
      </c>
      <c r="J69" s="22">
        <f>1*LEFT('CEC2021'!J69,8)</f>
        <v>1.48E-3</v>
      </c>
    </row>
    <row r="70" spans="1:10" ht="15">
      <c r="A70" s="4"/>
      <c r="B70" s="4" t="s">
        <v>29</v>
      </c>
      <c r="C70" s="22">
        <f>1*LEFT('CEC2021'!C70,8)</f>
        <v>2.31</v>
      </c>
      <c r="D70" s="22">
        <f>1*LEFT('CEC2021'!D70,8)</f>
        <v>2.5299999999999998</v>
      </c>
      <c r="E70" s="22">
        <f>1*LEFT('CEC2021'!E70,8)</f>
        <v>2.31</v>
      </c>
      <c r="F70" s="22">
        <f>1*LEFT('CEC2021'!F70,8)</f>
        <v>2.6</v>
      </c>
      <c r="G70" s="22">
        <f>1*LEFT('CEC2021'!G70,8)</f>
        <v>1.99</v>
      </c>
      <c r="H70" s="22">
        <f>1*LEFT('CEC2021'!H70,8)</f>
        <v>3.95</v>
      </c>
      <c r="I70" s="22">
        <f>1*LEFT('CEC2021'!I70,8)</f>
        <v>1.93</v>
      </c>
      <c r="J70" s="22">
        <f>1*LEFT('CEC2021'!J70,8)</f>
        <v>3.24</v>
      </c>
    </row>
    <row r="71" spans="1:10" ht="15">
      <c r="A71" s="4"/>
      <c r="B71" s="4" t="s">
        <v>30</v>
      </c>
      <c r="C71" s="22">
        <f>1*LEFT('CEC2021'!C71,8)</f>
        <v>1.34E-3</v>
      </c>
      <c r="D71" s="22">
        <f>1*LEFT('CEC2021'!D71,8)</f>
        <v>1.34E-3</v>
      </c>
      <c r="E71" s="22">
        <f>1*LEFT('CEC2021'!E71,8)</f>
        <v>1.33E-3</v>
      </c>
      <c r="F71" s="22">
        <f>1*LEFT('CEC2021'!F71,8)</f>
        <v>1.34E-3</v>
      </c>
      <c r="G71" s="22">
        <f>1*LEFT('CEC2021'!G71,8)</f>
        <v>1.33E-3</v>
      </c>
      <c r="H71" s="22">
        <f>1*LEFT('CEC2021'!H71,8)</f>
        <v>8.3000000000000001E-4</v>
      </c>
      <c r="I71" s="22">
        <f>1*LEFT('CEC2021'!I71,8)</f>
        <v>1.01E-3</v>
      </c>
      <c r="J71" s="22">
        <f>1*LEFT('CEC2021'!J71,8)</f>
        <v>1.07E-3</v>
      </c>
    </row>
    <row r="72" spans="1:10" ht="15">
      <c r="A72" s="4"/>
      <c r="B72" s="4" t="s">
        <v>31</v>
      </c>
      <c r="C72" s="22">
        <f>1*LEFT('CEC2021'!C72,8)</f>
        <v>1.1999999999999999E-3</v>
      </c>
      <c r="D72" s="22">
        <f>1*LEFT('CEC2021'!D72,8)</f>
        <v>9.8400000000000007E-4</v>
      </c>
      <c r="E72" s="22">
        <f>1*LEFT('CEC2021'!E72,8)</f>
        <v>1.0499999999999999E-3</v>
      </c>
      <c r="F72" s="22">
        <f>1*LEFT('CEC2021'!F72,8)</f>
        <v>1.1100000000000001E-3</v>
      </c>
      <c r="G72" s="22">
        <f>1*LEFT('CEC2021'!G72,8)</f>
        <v>9.4300000000000004E-4</v>
      </c>
      <c r="H72" s="22">
        <f>1*LEFT('CEC2021'!H72,8)</f>
        <v>5.8500000000000002E-4</v>
      </c>
      <c r="I72" s="22">
        <f>1*LEFT('CEC2021'!I72,8)</f>
        <v>1.0499999999999999E-3</v>
      </c>
      <c r="J72" s="22">
        <f>1*LEFT('CEC2021'!J72,8)</f>
        <v>1.4599999999999999E-3</v>
      </c>
    </row>
    <row r="73" spans="1:10" ht="15">
      <c r="A73" s="4"/>
      <c r="B73" s="4" t="s">
        <v>32</v>
      </c>
      <c r="C73" s="22">
        <f>1*LEFT('CEC2021'!C73,8)</f>
        <v>1.95</v>
      </c>
      <c r="D73" s="22">
        <f>1*LEFT('CEC2021'!D73,8)</f>
        <v>1.1000000000000001</v>
      </c>
      <c r="E73" s="22">
        <f>1*LEFT('CEC2021'!E73,8)</f>
        <v>1.88</v>
      </c>
      <c r="F73" s="22">
        <f>1*LEFT('CEC2021'!F73,8)</f>
        <v>1.7</v>
      </c>
      <c r="G73" s="22">
        <f>1*LEFT('CEC2021'!G73,8)</f>
        <v>1.43</v>
      </c>
      <c r="H73" s="22">
        <f>1*LEFT('CEC2021'!H73,8)</f>
        <v>2.89</v>
      </c>
      <c r="I73" s="22">
        <f>1*LEFT('CEC2021'!I73,8)</f>
        <v>1.51</v>
      </c>
      <c r="J73" s="22">
        <f>1*LEFT('CEC2021'!J73,8)</f>
        <v>2</v>
      </c>
    </row>
    <row r="74" spans="1:10" ht="15">
      <c r="A74" s="4"/>
      <c r="B74" s="4" t="s">
        <v>33</v>
      </c>
      <c r="C74" s="22">
        <f>1*LEFT('CEC2021'!C74,8)</f>
        <v>8.7500000000000002E-4</v>
      </c>
      <c r="D74" s="22">
        <f>1*LEFT('CEC2021'!D74,8)</f>
        <v>8.8999999999999995E-4</v>
      </c>
      <c r="E74" s="22">
        <f>1*LEFT('CEC2021'!E74,8)</f>
        <v>8.6499999999999999E-4</v>
      </c>
      <c r="F74" s="22">
        <f>1*LEFT('CEC2021'!F74,8)</f>
        <v>8.8699999999999998E-4</v>
      </c>
      <c r="G74" s="22">
        <f>1*LEFT('CEC2021'!G74,8)</f>
        <v>8.4500000000000005E-4</v>
      </c>
      <c r="H74" s="22">
        <f>1*LEFT('CEC2021'!H74,8)</f>
        <v>5.8500000000000002E-4</v>
      </c>
      <c r="I74" s="22">
        <f>1*LEFT('CEC2021'!I74,8)</f>
        <v>8.9800000000000004E-4</v>
      </c>
      <c r="J74" s="22">
        <f>1*LEFT('CEC2021'!J74,8)</f>
        <v>4.7899999999999999E-4</v>
      </c>
    </row>
    <row r="75" spans="1:10" ht="15">
      <c r="A75" s="4"/>
      <c r="B75" s="4" t="s">
        <v>34</v>
      </c>
      <c r="C75" s="22">
        <f>1*LEFT('CEC2021'!C75,8)</f>
        <v>1.4499999999999999E-3</v>
      </c>
      <c r="D75" s="22">
        <f>1*LEFT('CEC2021'!D75,8)</f>
        <v>1.4400000000000001E-3</v>
      </c>
      <c r="E75" s="22">
        <f>1*LEFT('CEC2021'!E75,8)</f>
        <v>1.4E-3</v>
      </c>
      <c r="F75" s="22">
        <f>1*LEFT('CEC2021'!F75,8)</f>
        <v>1.4400000000000001E-3</v>
      </c>
      <c r="G75" s="22">
        <f>1*LEFT('CEC2021'!G75,8)</f>
        <v>1.3500000000000001E-3</v>
      </c>
      <c r="H75" s="22">
        <f>1*LEFT('CEC2021'!H75,8)</f>
        <v>8.0099999999999995E-4</v>
      </c>
      <c r="I75" s="22">
        <f>1*LEFT('CEC2021'!I75,8)</f>
        <v>1.2199999999999999E-3</v>
      </c>
      <c r="J75" s="22">
        <f>1*LEFT('CEC2021'!J75,8)</f>
        <v>1.6199999999999999E-3</v>
      </c>
    </row>
    <row r="76" spans="1:10" ht="15">
      <c r="A76" s="4"/>
      <c r="B76" s="4" t="s">
        <v>35</v>
      </c>
      <c r="C76" s="22">
        <f>1*LEFT('CEC2021'!C76,8)</f>
        <v>2.5499999999999998</v>
      </c>
      <c r="D76" s="22">
        <f>1*LEFT('CEC2021'!D76,8)</f>
        <v>2.74</v>
      </c>
      <c r="E76" s="22">
        <f>1*LEFT('CEC2021'!E76,8)</f>
        <v>2.97</v>
      </c>
      <c r="F76" s="22">
        <f>1*LEFT('CEC2021'!F76,8)</f>
        <v>2.44</v>
      </c>
      <c r="G76" s="22">
        <f>1*LEFT('CEC2021'!G76,8)</f>
        <v>1.87</v>
      </c>
      <c r="H76" s="22">
        <f>1*LEFT('CEC2021'!H76,8)</f>
        <v>4.03</v>
      </c>
      <c r="I76" s="22">
        <f>1*LEFT('CEC2021'!I76,8)</f>
        <v>2.15</v>
      </c>
      <c r="J76" s="22">
        <f>1*LEFT('CEC2021'!J76,8)</f>
        <v>2.38</v>
      </c>
    </row>
    <row r="77" spans="1:10" ht="15">
      <c r="A77" s="4"/>
      <c r="B77" s="4" t="s">
        <v>36</v>
      </c>
      <c r="C77" s="22">
        <f>1*LEFT('CEC2021'!C77,8)</f>
        <v>1.34E-3</v>
      </c>
      <c r="D77" s="22">
        <f>1*LEFT('CEC2021'!D77,8)</f>
        <v>1.34E-3</v>
      </c>
      <c r="E77" s="22">
        <f>1*LEFT('CEC2021'!E77,8)</f>
        <v>1.32E-3</v>
      </c>
      <c r="F77" s="22">
        <f>1*LEFT('CEC2021'!F77,8)</f>
        <v>1.34E-3</v>
      </c>
      <c r="G77" s="22">
        <f>1*LEFT('CEC2021'!G77,8)</f>
        <v>1.33E-3</v>
      </c>
      <c r="H77" s="22">
        <f>1*LEFT('CEC2021'!H77,8)</f>
        <v>7.76E-4</v>
      </c>
      <c r="I77" s="22">
        <f>1*LEFT('CEC2021'!I77,8)</f>
        <v>1.0200000000000001E-3</v>
      </c>
      <c r="J77" s="22">
        <f>1*LEFT('CEC2021'!J77,8)</f>
        <v>1.1900000000000001E-3</v>
      </c>
    </row>
    <row r="78" spans="1:10" ht="15">
      <c r="A78" s="4" t="s">
        <v>37</v>
      </c>
      <c r="B78" s="4" t="s">
        <v>3</v>
      </c>
      <c r="C78" s="22">
        <f>1*LEFT('CEC2021'!C78,8)</f>
        <v>62.7</v>
      </c>
      <c r="D78" s="22">
        <f>1*LEFT('CEC2021'!D78,8)</f>
        <v>7.34</v>
      </c>
      <c r="E78" s="22">
        <f>1*LEFT('CEC2021'!E78,8)</f>
        <v>44.3</v>
      </c>
      <c r="F78" s="22">
        <f>1*LEFT('CEC2021'!F78,8)</f>
        <v>46.7</v>
      </c>
      <c r="G78" s="22">
        <f>1*LEFT('CEC2021'!G78,8)</f>
        <v>91</v>
      </c>
      <c r="H78" s="22">
        <f>1*LEFT('CEC2021'!H78,8)</f>
        <v>80.8</v>
      </c>
      <c r="I78" s="22">
        <f>1*LEFT('CEC2021'!I78,8)</f>
        <v>83.1</v>
      </c>
      <c r="J78" s="22">
        <f>1*LEFT('CEC2021'!J78,8)</f>
        <v>91.6</v>
      </c>
    </row>
    <row r="79" spans="1:10" ht="15">
      <c r="A79" s="4"/>
      <c r="B79" s="4" t="s">
        <v>4</v>
      </c>
      <c r="C79" s="22">
        <f>1*LEFT('CEC2021'!C79,8)</f>
        <v>2.5499999999999998E-2</v>
      </c>
      <c r="D79" s="22">
        <f>1*LEFT('CEC2021'!D79,8)</f>
        <v>1.6899999999999998E-2</v>
      </c>
      <c r="E79" s="22">
        <f>1*LEFT('CEC2021'!E79,8)</f>
        <v>3.5400000000000001E-2</v>
      </c>
      <c r="F79" s="22">
        <f>1*LEFT('CEC2021'!F79,8)</f>
        <v>3.0300000000000001E-2</v>
      </c>
      <c r="G79" s="22">
        <f>1*LEFT('CEC2021'!G79,8)</f>
        <v>0.06</v>
      </c>
      <c r="H79" s="22">
        <f>1*LEFT('CEC2021'!H79,8)</f>
        <v>7.6200000000000004E-2</v>
      </c>
      <c r="I79" s="22">
        <f>1*LEFT('CEC2021'!I79,8)</f>
        <v>2.87E-2</v>
      </c>
      <c r="J79" s="22">
        <f>1*LEFT('CEC2021'!J79,8)</f>
        <v>4.7699999999999999E-2</v>
      </c>
    </row>
    <row r="80" spans="1:10" ht="15">
      <c r="A80" s="4"/>
      <c r="B80" s="4" t="s">
        <v>5</v>
      </c>
      <c r="C80" s="22">
        <f>1*LEFT('CEC2021'!C80,8)</f>
        <v>6.67</v>
      </c>
      <c r="D80" s="22">
        <f>1*LEFT('CEC2021'!D80,8)</f>
        <v>4.68</v>
      </c>
      <c r="E80" s="22">
        <f>1*LEFT('CEC2021'!E80,8)</f>
        <v>5.7</v>
      </c>
      <c r="F80" s="22">
        <f>1*LEFT('CEC2021'!F80,8)</f>
        <v>6.68</v>
      </c>
      <c r="G80" s="22">
        <f>1*LEFT('CEC2021'!G80,8)</f>
        <v>5.23</v>
      </c>
      <c r="H80" s="22">
        <f>1*LEFT('CEC2021'!H80,8)</f>
        <v>8.99</v>
      </c>
      <c r="I80" s="22">
        <f>1*LEFT('CEC2021'!I80,8)</f>
        <v>5.58</v>
      </c>
      <c r="J80" s="22">
        <f>1*LEFT('CEC2021'!J80,8)</f>
        <v>4.3499999999999996</v>
      </c>
    </row>
    <row r="81" spans="1:10" ht="15">
      <c r="A81" s="4"/>
      <c r="B81" s="4" t="s">
        <v>6</v>
      </c>
      <c r="C81" s="22">
        <f>1*LEFT('CEC2021'!C81,8)</f>
        <v>1.78</v>
      </c>
      <c r="D81" s="22">
        <f>1*LEFT('CEC2021'!D81,8)</f>
        <v>2.0099999999999998</v>
      </c>
      <c r="E81" s="22">
        <f>1*LEFT('CEC2021'!E81,8)</f>
        <v>1.83</v>
      </c>
      <c r="F81" s="22">
        <f>1*LEFT('CEC2021'!F81,8)</f>
        <v>1.77</v>
      </c>
      <c r="G81" s="22">
        <f>1*LEFT('CEC2021'!G81,8)</f>
        <v>1.73</v>
      </c>
      <c r="H81" s="22">
        <f>1*LEFT('CEC2021'!H81,8)</f>
        <v>2.16</v>
      </c>
      <c r="I81" s="22">
        <f>1*LEFT('CEC2021'!I81,8)</f>
        <v>1.77</v>
      </c>
      <c r="J81" s="22">
        <f>1*LEFT('CEC2021'!J81,8)</f>
        <v>2.02</v>
      </c>
    </row>
    <row r="82" spans="1:10" ht="15">
      <c r="A82" s="4"/>
      <c r="B82" s="4" t="s">
        <v>7</v>
      </c>
      <c r="C82" s="22">
        <f>1*LEFT('CEC2021'!C82,8)</f>
        <v>1.6200000000000001E-4</v>
      </c>
      <c r="D82" s="22">
        <f>1*LEFT('CEC2021'!D82,8)</f>
        <v>1.65E-4</v>
      </c>
      <c r="E82" s="22">
        <f>1*LEFT('CEC2021'!E82,8)</f>
        <v>1.6200000000000001E-4</v>
      </c>
      <c r="F82" s="22">
        <f>1*LEFT('CEC2021'!F82,8)</f>
        <v>1.6200000000000001E-4</v>
      </c>
      <c r="G82" s="22">
        <f>1*LEFT('CEC2021'!G82,8)</f>
        <v>1.6100000000000001E-4</v>
      </c>
      <c r="H82" s="22">
        <f>1*LEFT('CEC2021'!H82,8)</f>
        <v>3.0600000000000001E-4</v>
      </c>
      <c r="I82" s="22">
        <f>1*LEFT('CEC2021'!I82,8)</f>
        <v>1.8699999999999999E-4</v>
      </c>
      <c r="J82" s="22">
        <f>1*LEFT('CEC2021'!J82,8)</f>
        <v>2.6200000000000003E-4</v>
      </c>
    </row>
    <row r="83" spans="1:10" ht="15">
      <c r="A83" s="4"/>
      <c r="B83" s="4" t="s">
        <v>9</v>
      </c>
      <c r="C83" s="22">
        <f>1*LEFT('CEC2021'!C83,8)</f>
        <v>13.3</v>
      </c>
      <c r="D83" s="22">
        <f>1*LEFT('CEC2021'!D83,8)</f>
        <v>7.66</v>
      </c>
      <c r="E83" s="22">
        <f>1*LEFT('CEC2021'!E83,8)</f>
        <v>11.2</v>
      </c>
      <c r="F83" s="22">
        <f>1*LEFT('CEC2021'!F83,8)</f>
        <v>9.5399999999999991</v>
      </c>
      <c r="G83" s="22">
        <f>1*LEFT('CEC2021'!G83,8)</f>
        <v>6.53</v>
      </c>
      <c r="H83" s="22">
        <f>1*LEFT('CEC2021'!H83,8)</f>
        <v>6.28</v>
      </c>
      <c r="I83" s="22">
        <f>1*LEFT('CEC2021'!I83,8)</f>
        <v>3.79</v>
      </c>
      <c r="J83" s="22">
        <f>1*LEFT('CEC2021'!J83,8)</f>
        <v>9.19</v>
      </c>
    </row>
    <row r="84" spans="1:10" ht="15">
      <c r="A84" s="4"/>
      <c r="B84" s="4" t="s">
        <v>10</v>
      </c>
      <c r="C84" s="22">
        <f>1*LEFT('CEC2021'!C84,8)</f>
        <v>2.63E-2</v>
      </c>
      <c r="D84" s="22">
        <f>1*LEFT('CEC2021'!D84,8)</f>
        <v>4.02E-2</v>
      </c>
      <c r="E84" s="22">
        <f>1*LEFT('CEC2021'!E84,8)</f>
        <v>3.7999999999999999E-2</v>
      </c>
      <c r="F84" s="22">
        <f>1*LEFT('CEC2021'!F84,8)</f>
        <v>3.3000000000000002E-2</v>
      </c>
      <c r="G84" s="22">
        <f>1*LEFT('CEC2021'!G84,8)</f>
        <v>7.7100000000000002E-2</v>
      </c>
      <c r="H84" s="22">
        <f>1*LEFT('CEC2021'!H84,8)</f>
        <v>7.6499999999999999E-2</v>
      </c>
      <c r="I84" s="22">
        <f>1*LEFT('CEC2021'!I84,8)</f>
        <v>2.58E-2</v>
      </c>
      <c r="J84" s="22">
        <f>1*LEFT('CEC2021'!J84,8)</f>
        <v>4.53E-2</v>
      </c>
    </row>
    <row r="85" spans="1:10" ht="15">
      <c r="A85" s="4"/>
      <c r="B85" s="4" t="s">
        <v>11</v>
      </c>
      <c r="C85" s="22">
        <f>1*LEFT('CEC2021'!C85,8)</f>
        <v>5.81</v>
      </c>
      <c r="D85" s="22">
        <f>1*LEFT('CEC2021'!D85,8)</f>
        <v>3.74</v>
      </c>
      <c r="E85" s="22">
        <f>1*LEFT('CEC2021'!E85,8)</f>
        <v>4.03</v>
      </c>
      <c r="F85" s="22">
        <f>1*LEFT('CEC2021'!F85,8)</f>
        <v>6.12</v>
      </c>
      <c r="G85" s="22">
        <f>1*LEFT('CEC2021'!G85,8)</f>
        <v>5.24</v>
      </c>
      <c r="H85" s="22">
        <f>1*LEFT('CEC2021'!H85,8)</f>
        <v>8.0299999999999994</v>
      </c>
      <c r="I85" s="22">
        <f>1*LEFT('CEC2021'!I85,8)</f>
        <v>5.79</v>
      </c>
      <c r="J85" s="22">
        <f>1*LEFT('CEC2021'!J85,8)</f>
        <v>3.49</v>
      </c>
    </row>
    <row r="86" spans="1:10" ht="15">
      <c r="A86" s="4"/>
      <c r="B86" s="4" t="s">
        <v>12</v>
      </c>
      <c r="C86" s="22">
        <f>1*LEFT('CEC2021'!C86,8)</f>
        <v>1.77</v>
      </c>
      <c r="D86" s="22">
        <f>1*LEFT('CEC2021'!D86,8)</f>
        <v>1.96</v>
      </c>
      <c r="E86" s="22">
        <f>1*LEFT('CEC2021'!E86,8)</f>
        <v>1.85</v>
      </c>
      <c r="F86" s="22">
        <f>1*LEFT('CEC2021'!F86,8)</f>
        <v>1.82</v>
      </c>
      <c r="G86" s="22">
        <f>1*LEFT('CEC2021'!G86,8)</f>
        <v>1.81</v>
      </c>
      <c r="H86" s="22">
        <f>1*LEFT('CEC2021'!H86,8)</f>
        <v>2.15</v>
      </c>
      <c r="I86" s="22">
        <f>1*LEFT('CEC2021'!I86,8)</f>
        <v>1.75</v>
      </c>
      <c r="J86" s="22">
        <f>1*LEFT('CEC2021'!J86,8)</f>
        <v>2.0099999999999998</v>
      </c>
    </row>
    <row r="87" spans="1:10" ht="15">
      <c r="A87" s="4"/>
      <c r="B87" s="4" t="s">
        <v>13</v>
      </c>
      <c r="C87" s="22">
        <f>1*LEFT('CEC2021'!C87,8)</f>
        <v>1.6200000000000001E-4</v>
      </c>
      <c r="D87" s="22">
        <f>1*LEFT('CEC2021'!D87,8)</f>
        <v>1.6000000000000001E-4</v>
      </c>
      <c r="E87" s="22">
        <f>1*LEFT('CEC2021'!E87,8)</f>
        <v>1.63E-4</v>
      </c>
      <c r="F87" s="22">
        <f>1*LEFT('CEC2021'!F87,8)</f>
        <v>1.63E-4</v>
      </c>
      <c r="G87" s="22">
        <f>1*LEFT('CEC2021'!G87,8)</f>
        <v>1.6100000000000001E-4</v>
      </c>
      <c r="H87" s="22">
        <f>1*LEFT('CEC2021'!H87,8)</f>
        <v>3.4099999999999999E-4</v>
      </c>
      <c r="I87" s="22">
        <f>1*LEFT('CEC2021'!I87,8)</f>
        <v>1.6799999999999999E-4</v>
      </c>
      <c r="J87" s="22">
        <f>1*LEFT('CEC2021'!J87,8)</f>
        <v>2.43E-4</v>
      </c>
    </row>
    <row r="88" spans="1:10" ht="15">
      <c r="A88" s="4"/>
      <c r="B88" s="4" t="s">
        <v>16</v>
      </c>
      <c r="C88" s="22">
        <f>1*LEFT('CEC2021'!C88,8)</f>
        <v>9.4700000000000006</v>
      </c>
      <c r="D88" s="22">
        <f>1*LEFT('CEC2021'!D88,8)</f>
        <v>5.55</v>
      </c>
      <c r="E88" s="22">
        <f>1*LEFT('CEC2021'!E88,8)</f>
        <v>5.7</v>
      </c>
      <c r="F88" s="22">
        <f>1*LEFT('CEC2021'!F88,8)</f>
        <v>14.2</v>
      </c>
      <c r="G88" s="22">
        <f>1*LEFT('CEC2021'!G88,8)</f>
        <v>5.05</v>
      </c>
      <c r="H88" s="22">
        <f>1*LEFT('CEC2021'!H88,8)</f>
        <v>3.99</v>
      </c>
      <c r="I88" s="22">
        <f>1*LEFT('CEC2021'!I88,8)</f>
        <v>10.1</v>
      </c>
      <c r="J88" s="22">
        <f>1*LEFT('CEC2021'!J88,8)</f>
        <v>61.7</v>
      </c>
    </row>
    <row r="89" spans="1:10" ht="15">
      <c r="A89" s="4"/>
      <c r="B89" s="4" t="s">
        <v>17</v>
      </c>
      <c r="C89" s="22">
        <f>1*LEFT('CEC2021'!C89,8)</f>
        <v>2.7699999999999999E-2</v>
      </c>
      <c r="D89" s="22">
        <f>1*LEFT('CEC2021'!D89,8)</f>
        <v>1.4800000000000001E-2</v>
      </c>
      <c r="E89" s="22">
        <f>1*LEFT('CEC2021'!E89,8)</f>
        <v>2.8000000000000001E-2</v>
      </c>
      <c r="F89" s="22">
        <f>1*LEFT('CEC2021'!F89,8)</f>
        <v>2.8000000000000001E-2</v>
      </c>
      <c r="G89" s="22">
        <f>1*LEFT('CEC2021'!G89,8)</f>
        <v>2.7E-2</v>
      </c>
      <c r="H89" s="22">
        <f>1*LEFT('CEC2021'!H89,8)</f>
        <v>7.4999999999999997E-2</v>
      </c>
      <c r="I89" s="22">
        <f>1*LEFT('CEC2021'!I89,8)</f>
        <v>3.0800000000000001E-2</v>
      </c>
      <c r="J89" s="22">
        <f>1*LEFT('CEC2021'!J89,8)</f>
        <v>4.41E-2</v>
      </c>
    </row>
    <row r="90" spans="1:10" ht="15">
      <c r="A90" s="4"/>
      <c r="B90" s="4" t="s">
        <v>18</v>
      </c>
      <c r="C90" s="22">
        <f>1*LEFT('CEC2021'!C90,8)</f>
        <v>7.25</v>
      </c>
      <c r="D90" s="22">
        <f>1*LEFT('CEC2021'!D90,8)</f>
        <v>7.85</v>
      </c>
      <c r="E90" s="22">
        <f>1*LEFT('CEC2021'!E90,8)</f>
        <v>5.09</v>
      </c>
      <c r="F90" s="22">
        <f>1*LEFT('CEC2021'!F90,8)</f>
        <v>6.08</v>
      </c>
      <c r="G90" s="22">
        <f>1*LEFT('CEC2021'!G90,8)</f>
        <v>5.37</v>
      </c>
      <c r="H90" s="22">
        <f>1*LEFT('CEC2021'!H90,8)</f>
        <v>7.37</v>
      </c>
      <c r="I90" s="22">
        <f>1*LEFT('CEC2021'!I90,8)</f>
        <v>5.85</v>
      </c>
      <c r="J90" s="22">
        <f>1*LEFT('CEC2021'!J90,8)</f>
        <v>3.92</v>
      </c>
    </row>
    <row r="91" spans="1:10" ht="15">
      <c r="A91" s="4"/>
      <c r="B91" s="1" t="s">
        <v>19</v>
      </c>
      <c r="C91" s="22">
        <f>1*LEFT('CEC2021'!C91,8)</f>
        <v>1.8</v>
      </c>
      <c r="D91" s="22">
        <f>1*LEFT('CEC2021'!D91,8)</f>
        <v>1.84</v>
      </c>
      <c r="E91" s="22">
        <f>1*LEFT('CEC2021'!E91,8)</f>
        <v>1.68</v>
      </c>
      <c r="F91" s="22">
        <f>1*LEFT('CEC2021'!F91,8)</f>
        <v>1.76</v>
      </c>
      <c r="G91" s="22">
        <f>1*LEFT('CEC2021'!G91,8)</f>
        <v>1.76</v>
      </c>
      <c r="H91" s="22">
        <f>1*LEFT('CEC2021'!H91,8)</f>
        <v>2.16</v>
      </c>
      <c r="I91" s="22">
        <f>1*LEFT('CEC2021'!I91,8)</f>
        <v>1.73</v>
      </c>
      <c r="J91" s="22">
        <f>1*LEFT('CEC2021'!J91,8)</f>
        <v>2.04</v>
      </c>
    </row>
    <row r="92" spans="1:10" ht="15">
      <c r="A92" s="4"/>
      <c r="B92" s="1" t="s">
        <v>20</v>
      </c>
      <c r="C92" s="22">
        <f>1*LEFT('CEC2021'!C92,8)</f>
        <v>1.63E-4</v>
      </c>
      <c r="D92" s="22">
        <f>1*LEFT('CEC2021'!D92,8)</f>
        <v>1.63E-4</v>
      </c>
      <c r="E92" s="22">
        <f>1*LEFT('CEC2021'!E92,8)</f>
        <v>1.6200000000000001E-4</v>
      </c>
      <c r="F92" s="22">
        <f>1*LEFT('CEC2021'!F92,8)</f>
        <v>1.63E-4</v>
      </c>
      <c r="G92" s="22">
        <f>1*LEFT('CEC2021'!G92,8)</f>
        <v>1.6100000000000001E-4</v>
      </c>
      <c r="H92" s="22">
        <f>1*LEFT('CEC2021'!H92,8)</f>
        <v>3.3399999999999999E-4</v>
      </c>
      <c r="I92" s="22">
        <f>1*LEFT('CEC2021'!I92,8)</f>
        <v>1.66E-4</v>
      </c>
      <c r="J92" s="22">
        <f>1*LEFT('CEC2021'!J92,8)</f>
        <v>2.2599999999999999E-4</v>
      </c>
    </row>
    <row r="93" spans="1:10" ht="15">
      <c r="A93" s="4"/>
      <c r="B93" s="1" t="s">
        <v>21</v>
      </c>
      <c r="C93" s="22">
        <f>1*LEFT('CEC2021'!C93,8)</f>
        <v>14.3</v>
      </c>
      <c r="D93" s="22">
        <f>1*LEFT('CEC2021'!D93,8)</f>
        <v>9.5299999999999994</v>
      </c>
      <c r="E93" s="22">
        <f>1*LEFT('CEC2021'!E93,8)</f>
        <v>72.7</v>
      </c>
      <c r="F93" s="22">
        <f>1*LEFT('CEC2021'!F93,8)</f>
        <v>13.7</v>
      </c>
      <c r="G93" s="22">
        <f>1*LEFT('CEC2021'!G93,8)</f>
        <v>8.59</v>
      </c>
      <c r="H93" s="22">
        <f>1*LEFT('CEC2021'!H93,8)</f>
        <v>8.7899999999999991</v>
      </c>
      <c r="I93" s="22">
        <f>1*LEFT('CEC2021'!I93,8)</f>
        <v>8.5399999999999991</v>
      </c>
      <c r="J93" s="22">
        <f>1*LEFT('CEC2021'!J93,8)</f>
        <v>18.8</v>
      </c>
    </row>
    <row r="94" spans="1:10" ht="15">
      <c r="A94" s="4"/>
      <c r="B94" s="1" t="s">
        <v>22</v>
      </c>
      <c r="C94" s="22">
        <f>1*LEFT('CEC2021'!C94,8)</f>
        <v>2.9000000000000001E-2</v>
      </c>
      <c r="D94" s="22">
        <f>1*LEFT('CEC2021'!D94,8)</f>
        <v>2.46E-2</v>
      </c>
      <c r="E94" s="22">
        <f>1*LEFT('CEC2021'!E94,8)</f>
        <v>2.76E-2</v>
      </c>
      <c r="F94" s="22">
        <f>1*LEFT('CEC2021'!F94,8)</f>
        <v>3.1699999999999999E-2</v>
      </c>
      <c r="G94" s="22">
        <f>1*LEFT('CEC2021'!G94,8)</f>
        <v>2.5700000000000001E-2</v>
      </c>
      <c r="H94" s="22">
        <f>1*LEFT('CEC2021'!H94,8)</f>
        <v>6.8500000000000005E-2</v>
      </c>
      <c r="I94" s="22">
        <f>1*LEFT('CEC2021'!I94,8)</f>
        <v>3.3300000000000003E-2</v>
      </c>
      <c r="J94" s="22">
        <f>1*LEFT('CEC2021'!J94,8)</f>
        <v>4.5999999999999999E-2</v>
      </c>
    </row>
    <row r="95" spans="1:10" ht="15">
      <c r="A95" s="4"/>
      <c r="B95" s="1" t="s">
        <v>23</v>
      </c>
      <c r="C95" s="22">
        <f>1*LEFT('CEC2021'!C95,8)</f>
        <v>6.9</v>
      </c>
      <c r="D95" s="22">
        <f>1*LEFT('CEC2021'!D95,8)</f>
        <v>3.48</v>
      </c>
      <c r="E95" s="22">
        <f>1*LEFT('CEC2021'!E95,8)</f>
        <v>4.3499999999999996</v>
      </c>
      <c r="F95" s="22">
        <f>1*LEFT('CEC2021'!F95,8)</f>
        <v>6.53</v>
      </c>
      <c r="G95" s="22">
        <f>1*LEFT('CEC2021'!G95,8)</f>
        <v>5.0999999999999996</v>
      </c>
      <c r="H95" s="22">
        <f>1*LEFT('CEC2021'!H95,8)</f>
        <v>7.74</v>
      </c>
      <c r="I95" s="22">
        <f>1*LEFT('CEC2021'!I95,8)</f>
        <v>4.7300000000000004</v>
      </c>
      <c r="J95" s="22">
        <f>1*LEFT('CEC2021'!J95,8)</f>
        <v>4.0599999999999996</v>
      </c>
    </row>
    <row r="96" spans="1:10" ht="15">
      <c r="A96" s="4"/>
      <c r="B96" s="1" t="s">
        <v>24</v>
      </c>
      <c r="C96" s="22">
        <f>1*LEFT('CEC2021'!C96,8)</f>
        <v>1.73</v>
      </c>
      <c r="D96" s="22">
        <f>1*LEFT('CEC2021'!D96,8)</f>
        <v>1.87</v>
      </c>
      <c r="E96" s="22">
        <f>1*LEFT('CEC2021'!E96,8)</f>
        <v>1.77</v>
      </c>
      <c r="F96" s="22">
        <f>1*LEFT('CEC2021'!F96,8)</f>
        <v>1.68</v>
      </c>
      <c r="G96" s="22">
        <f>1*LEFT('CEC2021'!G96,8)</f>
        <v>1.78</v>
      </c>
      <c r="H96" s="22">
        <f>1*LEFT('CEC2021'!H96,8)</f>
        <v>2.15</v>
      </c>
      <c r="I96" s="22">
        <f>1*LEFT('CEC2021'!I96,8)</f>
        <v>1.77</v>
      </c>
      <c r="J96" s="22">
        <f>1*LEFT('CEC2021'!J96,8)</f>
        <v>2.0099999999999998</v>
      </c>
    </row>
    <row r="97" spans="1:10" ht="15">
      <c r="A97" s="4"/>
      <c r="B97" s="1" t="s">
        <v>25</v>
      </c>
      <c r="C97" s="22">
        <f>1*LEFT('CEC2021'!C97,8)</f>
        <v>1.6200000000000001E-4</v>
      </c>
      <c r="D97" s="22">
        <f>1*LEFT('CEC2021'!D97,8)</f>
        <v>1.6100000000000001E-4</v>
      </c>
      <c r="E97" s="22">
        <f>1*LEFT('CEC2021'!E97,8)</f>
        <v>1.6100000000000001E-4</v>
      </c>
      <c r="F97" s="22">
        <f>1*LEFT('CEC2021'!F97,8)</f>
        <v>1.63E-4</v>
      </c>
      <c r="G97" s="22">
        <f>1*LEFT('CEC2021'!G97,8)</f>
        <v>1.6100000000000001E-4</v>
      </c>
      <c r="H97" s="22">
        <f>1*LEFT('CEC2021'!H97,8)</f>
        <v>3.3199999999999999E-4</v>
      </c>
      <c r="I97" s="22">
        <f>1*LEFT('CEC2021'!I97,8)</f>
        <v>1.65E-4</v>
      </c>
      <c r="J97" s="22">
        <f>1*LEFT('CEC2021'!J97,8)</f>
        <v>2.63E-4</v>
      </c>
    </row>
    <row r="98" spans="1:10" ht="15">
      <c r="A98" s="4"/>
      <c r="B98" s="1" t="s">
        <v>27</v>
      </c>
      <c r="C98" s="22">
        <f>1*LEFT('CEC2021'!C98,8)</f>
        <v>21.6</v>
      </c>
      <c r="D98" s="22">
        <f>1*LEFT('CEC2021'!D98,8)</f>
        <v>5.55</v>
      </c>
      <c r="E98" s="22">
        <f>1*LEFT('CEC2021'!E98,8)</f>
        <v>125</v>
      </c>
      <c r="F98" s="22">
        <f>1*LEFT('CEC2021'!F98,8)</f>
        <v>42.1</v>
      </c>
      <c r="G98" s="22">
        <f>1*LEFT('CEC2021'!G98,8)</f>
        <v>8.14</v>
      </c>
      <c r="H98" s="22">
        <f>1*LEFT('CEC2021'!H98,8)</f>
        <v>25.8</v>
      </c>
      <c r="I98" s="22">
        <f>1*LEFT('CEC2021'!I98,8)</f>
        <v>26.2</v>
      </c>
      <c r="J98" s="22">
        <f>1*LEFT('CEC2021'!J98,8)</f>
        <v>19.899999999999999</v>
      </c>
    </row>
    <row r="99" spans="1:10" ht="15">
      <c r="A99" s="4"/>
      <c r="B99" s="1" t="s">
        <v>28</v>
      </c>
      <c r="C99" s="22">
        <f>1*LEFT('CEC2021'!C99,8)</f>
        <v>2.4E-2</v>
      </c>
      <c r="D99" s="22">
        <f>1*LEFT('CEC2021'!D99,8)</f>
        <v>3.1199999999999999E-2</v>
      </c>
      <c r="E99" s="22">
        <f>1*LEFT('CEC2021'!E99,8)</f>
        <v>1.8499999999999999E-2</v>
      </c>
      <c r="F99" s="22">
        <f>1*LEFT('CEC2021'!F99,8)</f>
        <v>3.2099999999999997E-2</v>
      </c>
      <c r="G99" s="22">
        <f>1*LEFT('CEC2021'!G99,8)</f>
        <v>7.5899999999999995E-2</v>
      </c>
      <c r="H99" s="22">
        <f>1*LEFT('CEC2021'!H99,8)</f>
        <v>7.1599999999999997E-2</v>
      </c>
      <c r="I99" s="22">
        <f>1*LEFT('CEC2021'!I99,8)</f>
        <v>2.7900000000000001E-2</v>
      </c>
      <c r="J99" s="22">
        <f>1*LEFT('CEC2021'!J99,8)</f>
        <v>5.0599999999999999E-2</v>
      </c>
    </row>
    <row r="100" spans="1:10" ht="15">
      <c r="A100" s="4"/>
      <c r="B100" s="1" t="s">
        <v>29</v>
      </c>
      <c r="C100" s="22">
        <f>1*LEFT('CEC2021'!C100,8)</f>
        <v>5.99</v>
      </c>
      <c r="D100" s="22">
        <f>1*LEFT('CEC2021'!D100,8)</f>
        <v>4.78</v>
      </c>
      <c r="E100" s="22">
        <f>1*LEFT('CEC2021'!E100,8)</f>
        <v>3.57</v>
      </c>
      <c r="F100" s="22">
        <f>1*LEFT('CEC2021'!F100,8)</f>
        <v>7.47</v>
      </c>
      <c r="G100" s="22">
        <f>1*LEFT('CEC2021'!G100,8)</f>
        <v>5.03</v>
      </c>
      <c r="H100" s="22">
        <f>1*LEFT('CEC2021'!H100,8)</f>
        <v>6.68</v>
      </c>
      <c r="I100" s="22">
        <f>1*LEFT('CEC2021'!I100,8)</f>
        <v>6</v>
      </c>
      <c r="J100" s="22">
        <f>1*LEFT('CEC2021'!J100,8)</f>
        <v>3.84</v>
      </c>
    </row>
    <row r="101" spans="1:10" ht="15">
      <c r="A101" s="4"/>
      <c r="B101" s="1" t="s">
        <v>30</v>
      </c>
      <c r="C101" s="22">
        <f>1*LEFT('CEC2021'!C101,8)</f>
        <v>1.76</v>
      </c>
      <c r="D101" s="22">
        <f>1*LEFT('CEC2021'!D101,8)</f>
        <v>1.77</v>
      </c>
      <c r="E101" s="22">
        <f>1*LEFT('CEC2021'!E101,8)</f>
        <v>1.64</v>
      </c>
      <c r="F101" s="22">
        <f>1*LEFT('CEC2021'!F101,8)</f>
        <v>1.69</v>
      </c>
      <c r="G101" s="22">
        <f>1*LEFT('CEC2021'!G101,8)</f>
        <v>1.75</v>
      </c>
      <c r="H101" s="22">
        <f>1*LEFT('CEC2021'!H101,8)</f>
        <v>2.16</v>
      </c>
      <c r="I101" s="22">
        <f>1*LEFT('CEC2021'!I101,8)</f>
        <v>1.7</v>
      </c>
      <c r="J101" s="22">
        <f>1*LEFT('CEC2021'!J101,8)</f>
        <v>2.0499999999999998</v>
      </c>
    </row>
    <row r="102" spans="1:10" ht="15">
      <c r="A102" s="4"/>
      <c r="B102" s="1" t="s">
        <v>31</v>
      </c>
      <c r="C102" s="22">
        <f>1*LEFT('CEC2021'!C102,8)</f>
        <v>1.6200000000000001E-4</v>
      </c>
      <c r="D102" s="22">
        <f>1*LEFT('CEC2021'!D102,8)</f>
        <v>1.64E-4</v>
      </c>
      <c r="E102" s="22">
        <f>1*LEFT('CEC2021'!E102,8)</f>
        <v>1.6000000000000001E-4</v>
      </c>
      <c r="F102" s="22">
        <f>1*LEFT('CEC2021'!F102,8)</f>
        <v>1.64E-4</v>
      </c>
      <c r="G102" s="22">
        <f>1*LEFT('CEC2021'!G102,8)</f>
        <v>1.6200000000000001E-4</v>
      </c>
      <c r="H102" s="22">
        <f>1*LEFT('CEC2021'!H102,8)</f>
        <v>3.2299999999999999E-4</v>
      </c>
      <c r="I102" s="22">
        <f>1*LEFT('CEC2021'!I102,8)</f>
        <v>1.64E-4</v>
      </c>
      <c r="J102" s="22">
        <f>1*LEFT('CEC2021'!J102,8)</f>
        <v>2.3800000000000001E-4</v>
      </c>
    </row>
    <row r="103" spans="1:10" ht="15">
      <c r="A103" s="4"/>
      <c r="B103" s="1" t="s">
        <v>32</v>
      </c>
      <c r="C103" s="22">
        <f>1*LEFT('CEC2021'!C103,8)</f>
        <v>34.5</v>
      </c>
      <c r="D103" s="22">
        <f>1*LEFT('CEC2021'!D103,8)</f>
        <v>7.64</v>
      </c>
      <c r="E103" s="22">
        <f>1*LEFT('CEC2021'!E103,8)</f>
        <v>32.799999999999997</v>
      </c>
      <c r="F103" s="22">
        <f>1*LEFT('CEC2021'!F103,8)</f>
        <v>37.5</v>
      </c>
      <c r="G103" s="22">
        <f>1*LEFT('CEC2021'!G103,8)</f>
        <v>30</v>
      </c>
      <c r="H103" s="22">
        <f>1*LEFT('CEC2021'!H103,8)</f>
        <v>27.3</v>
      </c>
      <c r="I103" s="22">
        <f>1*LEFT('CEC2021'!I103,8)</f>
        <v>34.299999999999997</v>
      </c>
      <c r="J103" s="22">
        <f>1*LEFT('CEC2021'!J103,8)</f>
        <v>15.4</v>
      </c>
    </row>
    <row r="104" spans="1:10" ht="15">
      <c r="A104" s="4"/>
      <c r="B104" s="1" t="s">
        <v>33</v>
      </c>
      <c r="C104" s="22">
        <f>1*LEFT('CEC2021'!C104,8)</f>
        <v>2.8400000000000002E-2</v>
      </c>
      <c r="D104" s="22">
        <f>1*LEFT('CEC2021'!D104,8)</f>
        <v>2.8400000000000002E-2</v>
      </c>
      <c r="E104" s="22">
        <f>1*LEFT('CEC2021'!E104,8)</f>
        <v>3.5099999999999999E-2</v>
      </c>
      <c r="F104" s="22">
        <f>1*LEFT('CEC2021'!F104,8)</f>
        <v>2.75E-2</v>
      </c>
      <c r="G104" s="22">
        <f>1*LEFT('CEC2021'!G104,8)</f>
        <v>7.0900000000000005E-2</v>
      </c>
      <c r="H104" s="22">
        <f>1*LEFT('CEC2021'!H104,8)</f>
        <v>7.8899999999999998E-2</v>
      </c>
      <c r="I104" s="22">
        <f>1*LEFT('CEC2021'!I104,8)</f>
        <v>2.93E-2</v>
      </c>
      <c r="J104" s="22">
        <f>1*LEFT('CEC2021'!J104,8)</f>
        <v>4.4200000000000003E-2</v>
      </c>
    </row>
    <row r="105" spans="1:10" ht="15">
      <c r="A105" s="4"/>
      <c r="B105" s="1" t="s">
        <v>34</v>
      </c>
      <c r="C105" s="22">
        <f>1*LEFT('CEC2021'!C105,8)</f>
        <v>6.77</v>
      </c>
      <c r="D105" s="22">
        <f>1*LEFT('CEC2021'!D105,8)</f>
        <v>5.43</v>
      </c>
      <c r="E105" s="22">
        <f>1*LEFT('CEC2021'!E105,8)</f>
        <v>4.58</v>
      </c>
      <c r="F105" s="22">
        <f>1*LEFT('CEC2021'!F105,8)</f>
        <v>5.86</v>
      </c>
      <c r="G105" s="22">
        <f>1*LEFT('CEC2021'!G105,8)</f>
        <v>4.93</v>
      </c>
      <c r="H105" s="22">
        <f>1*LEFT('CEC2021'!H105,8)</f>
        <v>8.4499999999999993</v>
      </c>
      <c r="I105" s="22">
        <f>1*LEFT('CEC2021'!I105,8)</f>
        <v>5.41</v>
      </c>
      <c r="J105" s="22">
        <f>1*LEFT('CEC2021'!J105,8)</f>
        <v>3.83</v>
      </c>
    </row>
    <row r="106" spans="1:10" ht="15">
      <c r="A106" s="4"/>
      <c r="B106" s="1" t="s">
        <v>35</v>
      </c>
      <c r="C106" s="22">
        <f>1*LEFT('CEC2021'!C106,8)</f>
        <v>1.74</v>
      </c>
      <c r="D106" s="22">
        <f>1*LEFT('CEC2021'!D106,8)</f>
        <v>1.94</v>
      </c>
      <c r="E106" s="22">
        <f>1*LEFT('CEC2021'!E106,8)</f>
        <v>1.64</v>
      </c>
      <c r="F106" s="22">
        <f>1*LEFT('CEC2021'!F106,8)</f>
        <v>1.65</v>
      </c>
      <c r="G106" s="22">
        <f>1*LEFT('CEC2021'!G106,8)</f>
        <v>1.72</v>
      </c>
      <c r="H106" s="22">
        <f>1*LEFT('CEC2021'!H106,8)</f>
        <v>2.13</v>
      </c>
      <c r="I106" s="22">
        <f>1*LEFT('CEC2021'!I106,8)</f>
        <v>1.78</v>
      </c>
      <c r="J106" s="22">
        <f>1*LEFT('CEC2021'!J106,8)</f>
        <v>2.06</v>
      </c>
    </row>
    <row r="107" spans="1:10" ht="15">
      <c r="A107" s="4"/>
      <c r="B107" s="1" t="s">
        <v>36</v>
      </c>
      <c r="C107" s="22">
        <f>1*LEFT('CEC2021'!C107,8)</f>
        <v>1.6200000000000001E-4</v>
      </c>
      <c r="D107" s="22">
        <f>1*LEFT('CEC2021'!D107,8)</f>
        <v>1.6200000000000001E-4</v>
      </c>
      <c r="E107" s="22">
        <f>1*LEFT('CEC2021'!E107,8)</f>
        <v>1.64E-4</v>
      </c>
      <c r="F107" s="22">
        <f>1*LEFT('CEC2021'!F107,8)</f>
        <v>1.6200000000000001E-4</v>
      </c>
      <c r="G107" s="22">
        <f>1*LEFT('CEC2021'!G107,8)</f>
        <v>1.6100000000000001E-4</v>
      </c>
      <c r="H107" s="22">
        <f>1*LEFT('CEC2021'!H107,8)</f>
        <v>3.3399999999999999E-4</v>
      </c>
      <c r="I107" s="22">
        <f>1*LEFT('CEC2021'!I107,8)</f>
        <v>1.66E-4</v>
      </c>
      <c r="J107" s="22">
        <f>1*LEFT('CEC2021'!J107,8)</f>
        <v>2.7300000000000002E-4</v>
      </c>
    </row>
    <row r="108" spans="1:10" ht="15">
      <c r="A108" s="4"/>
      <c r="B108" s="1" t="s">
        <v>38</v>
      </c>
      <c r="C108" s="22">
        <f>1*LEFT('CEC2021'!C108,8)</f>
        <v>12.6</v>
      </c>
      <c r="D108" s="22">
        <f>1*LEFT('CEC2021'!D108,8)</f>
        <v>12.2</v>
      </c>
      <c r="E108" s="22">
        <f>1*LEFT('CEC2021'!E108,8)</f>
        <v>88</v>
      </c>
      <c r="F108" s="22">
        <f>1*LEFT('CEC2021'!F108,8)</f>
        <v>33.700000000000003</v>
      </c>
      <c r="G108" s="22">
        <f>1*LEFT('CEC2021'!G108,8)</f>
        <v>20.5</v>
      </c>
      <c r="H108" s="22">
        <f>1*LEFT('CEC2021'!H108,8)</f>
        <v>11.1</v>
      </c>
      <c r="I108" s="22">
        <f>1*LEFT('CEC2021'!I108,8)</f>
        <v>26.4</v>
      </c>
      <c r="J108" s="22">
        <f>1*LEFT('CEC2021'!J108,8)</f>
        <v>39.700000000000003</v>
      </c>
    </row>
    <row r="109" spans="1:10" ht="15">
      <c r="A109" s="4"/>
      <c r="B109" s="1" t="s">
        <v>39</v>
      </c>
      <c r="C109" s="22">
        <f>1*LEFT('CEC2021'!C109,8)</f>
        <v>2.5600000000000001E-2</v>
      </c>
      <c r="D109" s="22">
        <f>1*LEFT('CEC2021'!D109,8)</f>
        <v>2.29E-2</v>
      </c>
      <c r="E109" s="22">
        <f>1*LEFT('CEC2021'!E109,8)</f>
        <v>3.78E-2</v>
      </c>
      <c r="F109" s="22">
        <f>1*LEFT('CEC2021'!F109,8)</f>
        <v>2.2100000000000002E-2</v>
      </c>
      <c r="G109" s="22">
        <f>1*LEFT('CEC2021'!G109,8)</f>
        <v>2.1000000000000001E-2</v>
      </c>
      <c r="H109" s="22">
        <f>1*LEFT('CEC2021'!H109,8)</f>
        <v>7.0000000000000007E-2</v>
      </c>
      <c r="I109" s="22">
        <f>1*LEFT('CEC2021'!I109,8)</f>
        <v>2.8000000000000001E-2</v>
      </c>
      <c r="J109" s="22">
        <f>1*LEFT('CEC2021'!J109,8)</f>
        <v>4.2999999999999997E-2</v>
      </c>
    </row>
    <row r="110" spans="1:10" ht="15">
      <c r="A110" s="4"/>
      <c r="B110" s="1" t="s">
        <v>40</v>
      </c>
      <c r="C110" s="22">
        <f>1*LEFT('CEC2021'!C110,8)</f>
        <v>5.99</v>
      </c>
      <c r="D110" s="22">
        <f>1*LEFT('CEC2021'!D110,8)</f>
        <v>5.18</v>
      </c>
      <c r="E110" s="22">
        <f>1*LEFT('CEC2021'!E110,8)</f>
        <v>4.74</v>
      </c>
      <c r="F110" s="22">
        <f>1*LEFT('CEC2021'!F110,8)</f>
        <v>6.35</v>
      </c>
      <c r="G110" s="22">
        <f>1*LEFT('CEC2021'!G110,8)</f>
        <v>4.97</v>
      </c>
      <c r="H110" s="22">
        <f>1*LEFT('CEC2021'!H110,8)</f>
        <v>7.72</v>
      </c>
      <c r="I110" s="22">
        <f>1*LEFT('CEC2021'!I110,8)</f>
        <v>5.16</v>
      </c>
      <c r="J110" s="22">
        <f>1*LEFT('CEC2021'!J110,8)</f>
        <v>3.75</v>
      </c>
    </row>
    <row r="111" spans="1:10" ht="15">
      <c r="A111" s="4"/>
      <c r="B111" s="1" t="s">
        <v>41</v>
      </c>
      <c r="C111" s="22">
        <f>1*LEFT('CEC2021'!C111,8)</f>
        <v>1.85</v>
      </c>
      <c r="D111" s="22">
        <f>1*LEFT('CEC2021'!D111,8)</f>
        <v>1.82</v>
      </c>
      <c r="E111" s="22">
        <f>1*LEFT('CEC2021'!E111,8)</f>
        <v>1.87</v>
      </c>
      <c r="F111" s="22">
        <f>1*LEFT('CEC2021'!F111,8)</f>
        <v>1.74</v>
      </c>
      <c r="G111" s="22">
        <f>1*LEFT('CEC2021'!G111,8)</f>
        <v>1.71</v>
      </c>
      <c r="H111" s="22">
        <f>1*LEFT('CEC2021'!H111,8)</f>
        <v>2.12</v>
      </c>
      <c r="I111" s="22">
        <f>1*LEFT('CEC2021'!I111,8)</f>
        <v>1.8</v>
      </c>
      <c r="J111" s="22">
        <f>1*LEFT('CEC2021'!J111,8)</f>
        <v>1.96</v>
      </c>
    </row>
    <row r="112" spans="1:10" ht="15">
      <c r="A112" s="4"/>
      <c r="B112" s="1" t="s">
        <v>42</v>
      </c>
      <c r="C112" s="22">
        <f>1*LEFT('CEC2021'!C112,8)</f>
        <v>1.63E-4</v>
      </c>
      <c r="D112" s="22">
        <f>1*LEFT('CEC2021'!D112,8)</f>
        <v>1.6100000000000001E-4</v>
      </c>
      <c r="E112" s="22">
        <f>1*LEFT('CEC2021'!E112,8)</f>
        <v>1.6100000000000001E-4</v>
      </c>
      <c r="F112" s="22">
        <f>1*LEFT('CEC2021'!F112,8)</f>
        <v>1.6200000000000001E-4</v>
      </c>
      <c r="G112" s="22">
        <f>1*LEFT('CEC2021'!G112,8)</f>
        <v>1.6100000000000001E-4</v>
      </c>
      <c r="H112" s="22">
        <f>1*LEFT('CEC2021'!H112,8)</f>
        <v>3.1399999999999999E-4</v>
      </c>
      <c r="I112" s="22">
        <f>1*LEFT('CEC2021'!I112,8)</f>
        <v>1.66E-4</v>
      </c>
      <c r="J112" s="22">
        <f>1*LEFT('CEC2021'!J112,8)</f>
        <v>2.4000000000000001E-4</v>
      </c>
    </row>
    <row r="113" spans="1:10" ht="15">
      <c r="A113" s="4"/>
      <c r="B113" s="1" t="s">
        <v>43</v>
      </c>
      <c r="C113" s="22">
        <f>1*LEFT('CEC2021'!C113,8)</f>
        <v>18.600000000000001</v>
      </c>
      <c r="D113" s="22">
        <f>1*LEFT('CEC2021'!D113,8)</f>
        <v>22.6</v>
      </c>
      <c r="E113" s="22">
        <f>1*LEFT('CEC2021'!E113,8)</f>
        <v>9.26</v>
      </c>
      <c r="F113" s="22">
        <f>1*LEFT('CEC2021'!F113,8)</f>
        <v>31.1</v>
      </c>
      <c r="G113" s="22">
        <f>1*LEFT('CEC2021'!G113,8)</f>
        <v>14</v>
      </c>
      <c r="H113" s="22">
        <f>1*LEFT('CEC2021'!H113,8)</f>
        <v>12.1</v>
      </c>
      <c r="I113" s="22">
        <f>1*LEFT('CEC2021'!I113,8)</f>
        <v>12.3</v>
      </c>
      <c r="J113" s="22">
        <f>1*LEFT('CEC2021'!J113,8)</f>
        <v>27.5</v>
      </c>
    </row>
    <row r="114" spans="1:10" ht="15">
      <c r="A114" s="4"/>
      <c r="B114" s="1" t="s">
        <v>44</v>
      </c>
      <c r="C114" s="22">
        <f>1*LEFT('CEC2021'!C114,8)</f>
        <v>3.0499999999999999E-2</v>
      </c>
      <c r="D114" s="22">
        <f>1*LEFT('CEC2021'!D114,8)</f>
        <v>2.4899999999999999E-2</v>
      </c>
      <c r="E114" s="22">
        <f>1*LEFT('CEC2021'!E114,8)</f>
        <v>1.8499999999999999E-2</v>
      </c>
      <c r="F114" s="22">
        <f>1*LEFT('CEC2021'!F114,8)</f>
        <v>2.9899999999999999E-2</v>
      </c>
      <c r="G114" s="22">
        <f>1*LEFT('CEC2021'!G114,8)</f>
        <v>2.5600000000000001E-2</v>
      </c>
      <c r="H114" s="22">
        <f>1*LEFT('CEC2021'!H114,8)</f>
        <v>7.7600000000000002E-2</v>
      </c>
      <c r="I114" s="22">
        <f>1*LEFT('CEC2021'!I114,8)</f>
        <v>2.7E-2</v>
      </c>
      <c r="J114" s="22">
        <f>1*LEFT('CEC2021'!J114,8)</f>
        <v>5.28E-2</v>
      </c>
    </row>
    <row r="115" spans="1:10" ht="15">
      <c r="A115" s="4"/>
      <c r="B115" s="1" t="s">
        <v>45</v>
      </c>
      <c r="C115" s="22">
        <f>1*LEFT('CEC2021'!C115,8)</f>
        <v>5.81</v>
      </c>
      <c r="D115" s="22">
        <f>1*LEFT('CEC2021'!D115,8)</f>
        <v>6.74</v>
      </c>
      <c r="E115" s="22">
        <f>1*LEFT('CEC2021'!E115,8)</f>
        <v>5.0199999999999996</v>
      </c>
      <c r="F115" s="22">
        <f>1*LEFT('CEC2021'!F115,8)</f>
        <v>6.49</v>
      </c>
      <c r="G115" s="22">
        <f>1*LEFT('CEC2021'!G115,8)</f>
        <v>5.44</v>
      </c>
      <c r="H115" s="22">
        <f>1*LEFT('CEC2021'!H115,8)</f>
        <v>7.24</v>
      </c>
      <c r="I115" s="22">
        <f>1*LEFT('CEC2021'!I115,8)</f>
        <v>5.45</v>
      </c>
      <c r="J115" s="22">
        <f>1*LEFT('CEC2021'!J115,8)</f>
        <v>4.0599999999999996</v>
      </c>
    </row>
    <row r="116" spans="1:10" ht="15">
      <c r="A116" s="4"/>
      <c r="B116" s="1" t="s">
        <v>46</v>
      </c>
      <c r="C116" s="22">
        <f>1*LEFT('CEC2021'!C116,8)</f>
        <v>1.74</v>
      </c>
      <c r="D116" s="22">
        <f>1*LEFT('CEC2021'!D116,8)</f>
        <v>1.45</v>
      </c>
      <c r="E116" s="22">
        <f>1*LEFT('CEC2021'!E116,8)</f>
        <v>1.81</v>
      </c>
      <c r="F116" s="22">
        <f>1*LEFT('CEC2021'!F116,8)</f>
        <v>1.81</v>
      </c>
      <c r="G116" s="22">
        <f>1*LEFT('CEC2021'!G116,8)</f>
        <v>1.73</v>
      </c>
      <c r="H116" s="22">
        <f>1*LEFT('CEC2021'!H116,8)</f>
        <v>2.16</v>
      </c>
      <c r="I116" s="22">
        <f>1*LEFT('CEC2021'!I116,8)</f>
        <v>1.77</v>
      </c>
      <c r="J116" s="22">
        <f>1*LEFT('CEC2021'!J116,8)</f>
        <v>1.99</v>
      </c>
    </row>
    <row r="117" spans="1:10" ht="15">
      <c r="A117" s="4"/>
      <c r="B117" s="1" t="s">
        <v>47</v>
      </c>
      <c r="C117" s="22">
        <f>1*LEFT('CEC2021'!C117,8)</f>
        <v>1.63E-4</v>
      </c>
      <c r="D117" s="22">
        <f>1*LEFT('CEC2021'!D117,8)</f>
        <v>1.65E-4</v>
      </c>
      <c r="E117" s="22">
        <f>1*LEFT('CEC2021'!E117,8)</f>
        <v>1.6000000000000001E-4</v>
      </c>
      <c r="F117" s="22">
        <f>1*LEFT('CEC2021'!F117,8)</f>
        <v>1.63E-4</v>
      </c>
      <c r="G117" s="22">
        <f>1*LEFT('CEC2021'!G117,8)</f>
        <v>1.6100000000000001E-4</v>
      </c>
      <c r="H117" s="22">
        <f>1*LEFT('CEC2021'!H117,8)</f>
        <v>3.4900000000000003E-4</v>
      </c>
      <c r="I117" s="22">
        <f>1*LEFT('CEC2021'!I117,8)</f>
        <v>1.66E-4</v>
      </c>
      <c r="J117" s="22">
        <f>1*LEFT('CEC2021'!J117,8)</f>
        <v>2.5399999999999999E-4</v>
      </c>
    </row>
    <row r="118" spans="1:10" ht="15">
      <c r="A118" s="1" t="s">
        <v>48</v>
      </c>
      <c r="B118" s="1" t="s">
        <v>3</v>
      </c>
      <c r="C118" s="22">
        <f>1*LEFT('CEC2021'!C118,8)</f>
        <v>1.07E-3</v>
      </c>
      <c r="D118" s="22">
        <f>1*LEFT('CEC2021'!D118,8)</f>
        <v>1.01E-3</v>
      </c>
      <c r="E118" s="22">
        <f>1*LEFT('CEC2021'!E118,8)</f>
        <v>1.14E-3</v>
      </c>
      <c r="F118" s="22">
        <f>1*LEFT('CEC2021'!F118,8)</f>
        <v>1.07E-3</v>
      </c>
      <c r="G118" s="22">
        <f>1*LEFT('CEC2021'!G118,8)</f>
        <v>1.9E-3</v>
      </c>
      <c r="H118" s="22">
        <f>1*LEFT('CEC2021'!H118,8)</f>
        <v>1.8500000000000001E-3</v>
      </c>
      <c r="I118" s="22">
        <f>1*LEFT('CEC2021'!I118,8)</f>
        <v>1.0300000000000001E-3</v>
      </c>
      <c r="J118" s="22">
        <f>1*LEFT('CEC2021'!J118,8)</f>
        <v>2.3800000000000002E-3</v>
      </c>
    </row>
    <row r="119" spans="1:10" ht="15">
      <c r="A119" s="4"/>
      <c r="B119" s="1" t="s">
        <v>4</v>
      </c>
      <c r="C119" s="22">
        <f>1*LEFT('CEC2021'!C119,8)</f>
        <v>1.7899999999999999E-4</v>
      </c>
      <c r="D119" s="22">
        <f>1*LEFT('CEC2021'!D119,8)</f>
        <v>1.6799999999999999E-4</v>
      </c>
      <c r="E119" s="22">
        <f>1*LEFT('CEC2021'!E119,8)</f>
        <v>1.7899999999999999E-4</v>
      </c>
      <c r="F119" s="22">
        <f>1*LEFT('CEC2021'!F119,8)</f>
        <v>1.8100000000000001E-4</v>
      </c>
      <c r="G119" s="22">
        <f>1*LEFT('CEC2021'!G119,8)</f>
        <v>3.2899999999999997E-4</v>
      </c>
      <c r="H119" s="22">
        <f>1*LEFT('CEC2021'!H119,8)</f>
        <v>9.6900000000000003E-4</v>
      </c>
      <c r="I119" s="22">
        <f>1*LEFT('CEC2021'!I119,8)</f>
        <v>1.7899999999999999E-4</v>
      </c>
      <c r="J119" s="22">
        <f>1*LEFT('CEC2021'!J119,8)</f>
        <v>4.7199999999999998E-4</v>
      </c>
    </row>
    <row r="120" spans="1:10" ht="15">
      <c r="A120" s="4"/>
      <c r="B120" s="1" t="s">
        <v>5</v>
      </c>
      <c r="C120" s="22">
        <f>1*LEFT('CEC2021'!C120,8)</f>
        <v>4.3899999999999998E-3</v>
      </c>
      <c r="D120" s="22">
        <f>1*LEFT('CEC2021'!D120,8)</f>
        <v>4.4200000000000003E-3</v>
      </c>
      <c r="E120" s="22">
        <f>1*LEFT('CEC2021'!E120,8)</f>
        <v>4.5300000000000002E-3</v>
      </c>
      <c r="F120" s="22">
        <f>1*LEFT('CEC2021'!F120,8)</f>
        <v>4.3600000000000002E-3</v>
      </c>
      <c r="G120" s="22">
        <f>1*LEFT('CEC2021'!G120,8)</f>
        <v>8.9800000000000001E-3</v>
      </c>
      <c r="H120" s="22">
        <f>1*LEFT('CEC2021'!H120,8)</f>
        <v>7.0400000000000003E-3</v>
      </c>
      <c r="I120" s="22">
        <f>1*LEFT('CEC2021'!I120,8)</f>
        <v>3.9899999999999996E-3</v>
      </c>
      <c r="J120" s="22">
        <f>1*LEFT('CEC2021'!J120,8)</f>
        <v>6.96E-3</v>
      </c>
    </row>
    <row r="121" spans="1:10" ht="15">
      <c r="A121" s="4"/>
      <c r="B121" s="1" t="s">
        <v>6</v>
      </c>
      <c r="C121" s="22">
        <f>1*LEFT('CEC2021'!C121,8)</f>
        <v>1.1199999999999999E-3</v>
      </c>
      <c r="D121" s="22">
        <f>1*LEFT('CEC2021'!D121,8)</f>
        <v>1.2199999999999999E-3</v>
      </c>
      <c r="E121" s="22">
        <f>1*LEFT('CEC2021'!E121,8)</f>
        <v>9.7199999999999999E-4</v>
      </c>
      <c r="F121" s="22">
        <f>1*LEFT('CEC2021'!F121,8)</f>
        <v>1.15E-3</v>
      </c>
      <c r="G121" s="22">
        <f>1*LEFT('CEC2021'!G121,8)</f>
        <v>2.6800000000000001E-3</v>
      </c>
      <c r="H121" s="22">
        <f>1*LEFT('CEC2021'!H121,8)</f>
        <v>2.81E-3</v>
      </c>
      <c r="I121" s="22">
        <f>1*LEFT('CEC2021'!I121,8)</f>
        <v>6.2299999999999996E-4</v>
      </c>
      <c r="J121" s="22">
        <f>1*LEFT('CEC2021'!J121,8)</f>
        <v>2.15E-3</v>
      </c>
    </row>
    <row r="122" spans="1:10" ht="15">
      <c r="A122" s="4"/>
      <c r="B122" s="1" t="s">
        <v>7</v>
      </c>
      <c r="C122" s="22">
        <f>1*LEFT('CEC2021'!C122,8)</f>
        <v>1.01E-3</v>
      </c>
      <c r="D122" s="22">
        <f>1*LEFT('CEC2021'!D122,8)</f>
        <v>9.5600000000000004E-4</v>
      </c>
      <c r="E122" s="22">
        <f>1*LEFT('CEC2021'!E122,8)</f>
        <v>1.1199999999999999E-3</v>
      </c>
      <c r="F122" s="22">
        <f>1*LEFT('CEC2021'!F122,8)</f>
        <v>1.01E-3</v>
      </c>
      <c r="G122" s="22">
        <f>1*LEFT('CEC2021'!G122,8)</f>
        <v>3.0899999999999999E-3</v>
      </c>
      <c r="H122" s="22">
        <f>1*LEFT('CEC2021'!H122,8)</f>
        <v>2.5899999999999999E-3</v>
      </c>
      <c r="I122" s="22">
        <f>1*LEFT('CEC2021'!I122,8)</f>
        <v>7.4399999999999998E-4</v>
      </c>
      <c r="J122" s="22">
        <f>1*LEFT('CEC2021'!J122,8)</f>
        <v>2.2000000000000001E-3</v>
      </c>
    </row>
    <row r="123" spans="1:10" ht="15">
      <c r="A123" s="4"/>
      <c r="B123" s="1" t="s">
        <v>9</v>
      </c>
      <c r="C123" s="22">
        <f>1*LEFT('CEC2021'!C123,8)</f>
        <v>2.1900000000000001E-3</v>
      </c>
      <c r="D123" s="22">
        <f>1*LEFT('CEC2021'!D123,8)</f>
        <v>1.4400000000000001E-3</v>
      </c>
      <c r="E123" s="22">
        <f>1*LEFT('CEC2021'!E123,8)</f>
        <v>2.5500000000000002E-3</v>
      </c>
      <c r="F123" s="22">
        <f>1*LEFT('CEC2021'!F123,8)</f>
        <v>2.0999999999999999E-3</v>
      </c>
      <c r="G123" s="22">
        <f>1*LEFT('CEC2021'!G123,8)</f>
        <v>6.2700000000000004E-3</v>
      </c>
      <c r="H123" s="22">
        <f>1*LEFT('CEC2021'!H123,8)</f>
        <v>3.3300000000000001E-3</v>
      </c>
      <c r="I123" s="22">
        <f>1*LEFT('CEC2021'!I123,8)</f>
        <v>1.32E-3</v>
      </c>
      <c r="J123" s="22">
        <f>1*LEFT('CEC2021'!J123,8)</f>
        <v>2.7599999999999999E-3</v>
      </c>
    </row>
    <row r="124" spans="1:10" ht="15">
      <c r="A124" s="4"/>
      <c r="B124" s="1" t="s">
        <v>10</v>
      </c>
      <c r="C124" s="22">
        <f>1*LEFT('CEC2021'!C124,8)</f>
        <v>1.06E-3</v>
      </c>
      <c r="D124" s="22">
        <f>1*LEFT('CEC2021'!D124,8)</f>
        <v>1E-3</v>
      </c>
      <c r="E124" s="22">
        <f>1*LEFT('CEC2021'!E124,8)</f>
        <v>1.14E-3</v>
      </c>
      <c r="F124" s="22">
        <f>1*LEFT('CEC2021'!F124,8)</f>
        <v>1.08E-3</v>
      </c>
      <c r="G124" s="22">
        <f>1*LEFT('CEC2021'!G124,8)</f>
        <v>1.7899999999999999E-3</v>
      </c>
      <c r="H124" s="22">
        <f>1*LEFT('CEC2021'!H124,8)</f>
        <v>2.3400000000000001E-3</v>
      </c>
      <c r="I124" s="22">
        <f>1*LEFT('CEC2021'!I124,8)</f>
        <v>1.0399999999999999E-3</v>
      </c>
      <c r="J124" s="22">
        <f>1*LEFT('CEC2021'!J124,8)</f>
        <v>2.1700000000000001E-3</v>
      </c>
    </row>
    <row r="125" spans="1:10" ht="15">
      <c r="A125" s="4"/>
      <c r="B125" s="1" t="s">
        <v>11</v>
      </c>
      <c r="C125" s="22">
        <f>1*LEFT('CEC2021'!C125,8)</f>
        <v>1.7799999999999999E-4</v>
      </c>
      <c r="D125" s="22">
        <f>1*LEFT('CEC2021'!D125,8)</f>
        <v>1.7100000000000001E-4</v>
      </c>
      <c r="E125" s="22">
        <f>1*LEFT('CEC2021'!E125,8)</f>
        <v>1.8100000000000001E-4</v>
      </c>
      <c r="F125" s="22">
        <f>1*LEFT('CEC2021'!F125,8)</f>
        <v>1.8200000000000001E-4</v>
      </c>
      <c r="G125" s="22">
        <f>1*LEFT('CEC2021'!G125,8)</f>
        <v>3.0400000000000002E-4</v>
      </c>
      <c r="H125" s="22">
        <f>1*LEFT('CEC2021'!H125,8)</f>
        <v>1.0200000000000001E-3</v>
      </c>
      <c r="I125" s="22">
        <f>1*LEFT('CEC2021'!I125,8)</f>
        <v>1.75E-4</v>
      </c>
      <c r="J125" s="22">
        <f>1*LEFT('CEC2021'!J125,8)</f>
        <v>4.3899999999999999E-4</v>
      </c>
    </row>
    <row r="126" spans="1:10" ht="15">
      <c r="A126" s="4"/>
      <c r="B126" s="1" t="s">
        <v>12</v>
      </c>
      <c r="C126" s="22">
        <f>1*LEFT('CEC2021'!C126,8)</f>
        <v>4.3899999999999998E-3</v>
      </c>
      <c r="D126" s="22">
        <f>1*LEFT('CEC2021'!D126,8)</f>
        <v>4.47E-3</v>
      </c>
      <c r="E126" s="22">
        <f>1*LEFT('CEC2021'!E126,8)</f>
        <v>4.45E-3</v>
      </c>
      <c r="F126" s="22">
        <f>1*LEFT('CEC2021'!F126,8)</f>
        <v>4.3400000000000001E-3</v>
      </c>
      <c r="G126" s="22">
        <f>1*LEFT('CEC2021'!G126,8)</f>
        <v>9.7300000000000008E-3</v>
      </c>
      <c r="H126" s="22">
        <f>1*LEFT('CEC2021'!H126,8)</f>
        <v>7.1300000000000001E-3</v>
      </c>
      <c r="I126" s="22">
        <f>1*LEFT('CEC2021'!I126,8)</f>
        <v>3.98E-3</v>
      </c>
      <c r="J126" s="22">
        <f>1*LEFT('CEC2021'!J126,8)</f>
        <v>6.5399999999999998E-3</v>
      </c>
    </row>
    <row r="127" spans="1:10" ht="15">
      <c r="A127" s="4"/>
      <c r="B127" s="1" t="s">
        <v>13</v>
      </c>
      <c r="C127" s="22">
        <f>1*LEFT('CEC2021'!C127,8)</f>
        <v>1.1199999999999999E-3</v>
      </c>
      <c r="D127" s="22">
        <f>1*LEFT('CEC2021'!D127,8)</f>
        <v>1.4400000000000001E-3</v>
      </c>
      <c r="E127" s="22">
        <f>1*LEFT('CEC2021'!E127,8)</f>
        <v>9.9400000000000009E-4</v>
      </c>
      <c r="F127" s="22">
        <f>1*LEFT('CEC2021'!F127,8)</f>
        <v>1.15E-3</v>
      </c>
      <c r="G127" s="22">
        <f>1*LEFT('CEC2021'!G127,8)</f>
        <v>3.1700000000000001E-3</v>
      </c>
      <c r="H127" s="22">
        <f>1*LEFT('CEC2021'!H127,8)</f>
        <v>2.48E-3</v>
      </c>
      <c r="I127" s="22">
        <f>1*LEFT('CEC2021'!I127,8)</f>
        <v>6.0999999999999997E-4</v>
      </c>
      <c r="J127" s="22">
        <f>1*LEFT('CEC2021'!J127,8)</f>
        <v>2.14E-3</v>
      </c>
    </row>
    <row r="128" spans="1:10" ht="15">
      <c r="A128" s="4"/>
      <c r="B128" s="1" t="s">
        <v>16</v>
      </c>
      <c r="C128" s="22">
        <f>1*LEFT('CEC2021'!C128,8)</f>
        <v>1E-3</v>
      </c>
      <c r="D128" s="22">
        <f>1*LEFT('CEC2021'!D128,8)</f>
        <v>9.6199999999999996E-4</v>
      </c>
      <c r="E128" s="22">
        <f>1*LEFT('CEC2021'!E128,8)</f>
        <v>1.1299999999999999E-3</v>
      </c>
      <c r="F128" s="22">
        <f>1*LEFT('CEC2021'!F128,8)</f>
        <v>1.01E-3</v>
      </c>
      <c r="G128" s="22">
        <f>1*LEFT('CEC2021'!G128,8)</f>
        <v>2.63E-3</v>
      </c>
      <c r="H128" s="22">
        <f>1*LEFT('CEC2021'!H128,8)</f>
        <v>2.5100000000000001E-3</v>
      </c>
      <c r="I128" s="22">
        <f>1*LEFT('CEC2021'!I128,8)</f>
        <v>7.2900000000000005E-4</v>
      </c>
      <c r="J128" s="22">
        <f>1*LEFT('CEC2021'!J128,8)</f>
        <v>2.16E-3</v>
      </c>
    </row>
    <row r="129" spans="1:10" ht="15">
      <c r="A129" s="4"/>
      <c r="B129" s="1" t="s">
        <v>17</v>
      </c>
      <c r="C129" s="22">
        <f>1*LEFT('CEC2021'!C129,8)</f>
        <v>2.1900000000000001E-3</v>
      </c>
      <c r="D129" s="22">
        <f>1*LEFT('CEC2021'!D129,8)</f>
        <v>1.4400000000000001E-3</v>
      </c>
      <c r="E129" s="22">
        <f>1*LEFT('CEC2021'!E129,8)</f>
        <v>2.5400000000000002E-3</v>
      </c>
      <c r="F129" s="22">
        <f>1*LEFT('CEC2021'!F129,8)</f>
        <v>2.0899999999999998E-3</v>
      </c>
      <c r="G129" s="22">
        <f>1*LEFT('CEC2021'!G129,8)</f>
        <v>4.7400000000000003E-3</v>
      </c>
      <c r="H129" s="22">
        <f>1*LEFT('CEC2021'!H129,8)</f>
        <v>3.48E-3</v>
      </c>
      <c r="I129" s="22">
        <f>1*LEFT('CEC2021'!I129,8)</f>
        <v>1.2999999999999999E-3</v>
      </c>
      <c r="J129" s="22">
        <f>1*LEFT('CEC2021'!J129,8)</f>
        <v>2.7799999999999999E-3</v>
      </c>
    </row>
    <row r="130" spans="1:10" ht="15">
      <c r="A130" s="4"/>
      <c r="B130" s="1" t="s">
        <v>18</v>
      </c>
      <c r="C130" s="22">
        <f>1*LEFT('CEC2021'!C130,8)</f>
        <v>1.06E-3</v>
      </c>
      <c r="D130" s="22">
        <f>1*LEFT('CEC2021'!D130,8)</f>
        <v>9.68E-4</v>
      </c>
      <c r="E130" s="22">
        <f>1*LEFT('CEC2021'!E130,8)</f>
        <v>1.1299999999999999E-3</v>
      </c>
      <c r="F130" s="22">
        <f>1*LEFT('CEC2021'!F130,8)</f>
        <v>1.08E-3</v>
      </c>
      <c r="G130" s="22">
        <f>1*LEFT('CEC2021'!G130,8)</f>
        <v>1.83E-3</v>
      </c>
      <c r="H130" s="22">
        <f>1*LEFT('CEC2021'!H130,8)</f>
        <v>2.48E-3</v>
      </c>
      <c r="I130" s="22">
        <f>1*LEFT('CEC2021'!I130,8)</f>
        <v>1.0300000000000001E-3</v>
      </c>
      <c r="J130" s="22">
        <f>1*LEFT('CEC2021'!J130,8)</f>
        <v>2.15E-3</v>
      </c>
    </row>
    <row r="131" spans="1:10" ht="15">
      <c r="A131" s="4"/>
      <c r="B131" s="1" t="s">
        <v>19</v>
      </c>
      <c r="C131" s="22">
        <f>1*LEFT('CEC2021'!C131,8)</f>
        <v>1.75E-4</v>
      </c>
      <c r="D131" s="22">
        <f>1*LEFT('CEC2021'!D131,8)</f>
        <v>1.73E-4</v>
      </c>
      <c r="E131" s="22">
        <f>1*LEFT('CEC2021'!E131,8)</f>
        <v>1.7699999999999999E-4</v>
      </c>
      <c r="F131" s="22">
        <f>1*LEFT('CEC2021'!F131,8)</f>
        <v>1.8000000000000001E-4</v>
      </c>
      <c r="G131" s="22">
        <f>1*LEFT('CEC2021'!G131,8)</f>
        <v>3.3599999999999998E-4</v>
      </c>
      <c r="H131" s="22">
        <f>1*LEFT('CEC2021'!H131,8)</f>
        <v>1.1199999999999999E-3</v>
      </c>
      <c r="I131" s="22">
        <f>1*LEFT('CEC2021'!I131,8)</f>
        <v>1.76E-4</v>
      </c>
      <c r="J131" s="22">
        <f>1*LEFT('CEC2021'!J131,8)</f>
        <v>4.3199999999999998E-4</v>
      </c>
    </row>
    <row r="132" spans="1:10" ht="15">
      <c r="A132" s="4"/>
      <c r="B132" s="1" t="s">
        <v>20</v>
      </c>
      <c r="C132" s="22">
        <f>1*LEFT('CEC2021'!C132,8)</f>
        <v>4.4299999999999999E-3</v>
      </c>
      <c r="D132" s="22">
        <f>1*LEFT('CEC2021'!D132,8)</f>
        <v>4.4799999999999996E-3</v>
      </c>
      <c r="E132" s="22">
        <f>1*LEFT('CEC2021'!E132,8)</f>
        <v>4.5999999999999999E-3</v>
      </c>
      <c r="F132" s="22">
        <f>1*LEFT('CEC2021'!F132,8)</f>
        <v>4.3299999999999996E-3</v>
      </c>
      <c r="G132" s="22">
        <f>1*LEFT('CEC2021'!G132,8)</f>
        <v>1.2500000000000001E-2</v>
      </c>
      <c r="H132" s="22">
        <f>1*LEFT('CEC2021'!H132,8)</f>
        <v>7.11E-3</v>
      </c>
      <c r="I132" s="22">
        <f>1*LEFT('CEC2021'!I132,8)</f>
        <v>4.0099999999999997E-3</v>
      </c>
      <c r="J132" s="22">
        <f>1*LEFT('CEC2021'!J132,8)</f>
        <v>6.5500000000000003E-3</v>
      </c>
    </row>
    <row r="133" spans="1:10" ht="15">
      <c r="A133" s="4"/>
      <c r="B133" s="1" t="s">
        <v>21</v>
      </c>
      <c r="C133" s="22">
        <f>1*LEFT('CEC2021'!C133,8)</f>
        <v>1.1299999999999999E-3</v>
      </c>
      <c r="D133" s="22">
        <f>1*LEFT('CEC2021'!D133,8)</f>
        <v>1.2199999999999999E-3</v>
      </c>
      <c r="E133" s="22">
        <f>1*LEFT('CEC2021'!E133,8)</f>
        <v>9.5600000000000004E-4</v>
      </c>
      <c r="F133" s="22">
        <f>1*LEFT('CEC2021'!F133,8)</f>
        <v>1.15E-3</v>
      </c>
      <c r="G133" s="22">
        <f>1*LEFT('CEC2021'!G133,8)</f>
        <v>2.3400000000000001E-3</v>
      </c>
      <c r="H133" s="22">
        <f>1*LEFT('CEC2021'!H133,8)</f>
        <v>2.4599999999999999E-3</v>
      </c>
      <c r="I133" s="22">
        <f>1*LEFT('CEC2021'!I133,8)</f>
        <v>6.2E-4</v>
      </c>
      <c r="J133" s="22">
        <f>1*LEFT('CEC2021'!J133,8)</f>
        <v>2.1099999999999999E-3</v>
      </c>
    </row>
    <row r="134" spans="1:10" ht="15">
      <c r="A134" s="4"/>
      <c r="B134" s="1" t="s">
        <v>22</v>
      </c>
      <c r="C134" s="22">
        <f>1*LEFT('CEC2021'!C134,8)</f>
        <v>1E-3</v>
      </c>
      <c r="D134" s="22">
        <f>1*LEFT('CEC2021'!D134,8)</f>
        <v>9.59E-4</v>
      </c>
      <c r="E134" s="22">
        <f>1*LEFT('CEC2021'!E134,8)</f>
        <v>1.1199999999999999E-3</v>
      </c>
      <c r="F134" s="22">
        <f>1*LEFT('CEC2021'!F134,8)</f>
        <v>1.01E-3</v>
      </c>
      <c r="G134" s="22">
        <f>1*LEFT('CEC2021'!G134,8)</f>
        <v>2.6900000000000001E-3</v>
      </c>
      <c r="H134" s="22">
        <f>1*LEFT('CEC2021'!H134,8)</f>
        <v>2.4599999999999999E-3</v>
      </c>
      <c r="I134" s="22">
        <f>1*LEFT('CEC2021'!I134,8)</f>
        <v>7.36E-4</v>
      </c>
      <c r="J134" s="22">
        <f>1*LEFT('CEC2021'!J134,8)</f>
        <v>2.1299999999999999E-3</v>
      </c>
    </row>
    <row r="135" spans="1:10" ht="15">
      <c r="A135" s="4"/>
      <c r="B135" s="1" t="s">
        <v>23</v>
      </c>
      <c r="C135" s="22">
        <f>1*LEFT('CEC2021'!C135,8)</f>
        <v>2.1900000000000001E-3</v>
      </c>
      <c r="D135" s="22">
        <f>1*LEFT('CEC2021'!D135,8)</f>
        <v>1.4499999999999999E-3</v>
      </c>
      <c r="E135" s="22">
        <f>1*LEFT('CEC2021'!E135,8)</f>
        <v>2.5300000000000001E-3</v>
      </c>
      <c r="F135" s="22">
        <f>1*LEFT('CEC2021'!F135,8)</f>
        <v>2.0999999999999999E-3</v>
      </c>
      <c r="G135" s="22">
        <f>1*LEFT('CEC2021'!G135,8)</f>
        <v>5.62E-3</v>
      </c>
      <c r="H135" s="22">
        <f>1*LEFT('CEC2021'!H135,8)</f>
        <v>3.0799999999999998E-3</v>
      </c>
      <c r="I135" s="22">
        <f>1*LEFT('CEC2021'!I135,8)</f>
        <v>1.31E-3</v>
      </c>
      <c r="J135" s="22">
        <f>1*LEFT('CEC2021'!J135,8)</f>
        <v>2.7599999999999999E-3</v>
      </c>
    </row>
    <row r="136" spans="1:10" ht="15">
      <c r="A136" s="4"/>
      <c r="B136" s="1" t="s">
        <v>24</v>
      </c>
      <c r="C136" s="22">
        <f>1*LEFT('CEC2021'!C136,8)</f>
        <v>1.07E-3</v>
      </c>
      <c r="D136" s="22">
        <f>1*LEFT('CEC2021'!D136,8)</f>
        <v>9.8799999999999995E-4</v>
      </c>
      <c r="E136" s="22">
        <f>1*LEFT('CEC2021'!E136,8)</f>
        <v>1.17E-3</v>
      </c>
      <c r="F136" s="22">
        <f>1*LEFT('CEC2021'!F136,8)</f>
        <v>1.07E-3</v>
      </c>
      <c r="G136" s="22">
        <f>1*LEFT('CEC2021'!G136,8)</f>
        <v>2.7000000000000001E-3</v>
      </c>
      <c r="H136" s="22">
        <f>1*LEFT('CEC2021'!H136,8)</f>
        <v>2.1099999999999999E-3</v>
      </c>
      <c r="I136" s="22">
        <f>1*LEFT('CEC2021'!I136,8)</f>
        <v>1.0300000000000001E-3</v>
      </c>
      <c r="J136" s="22">
        <f>1*LEFT('CEC2021'!J136,8)</f>
        <v>2.1700000000000001E-3</v>
      </c>
    </row>
    <row r="137" spans="1:10" ht="15">
      <c r="A137" s="4"/>
      <c r="B137" s="1" t="s">
        <v>25</v>
      </c>
      <c r="C137" s="22">
        <f>1*LEFT('CEC2021'!C137,8)</f>
        <v>1.75E-4</v>
      </c>
      <c r="D137" s="22">
        <f>1*LEFT('CEC2021'!D137,8)</f>
        <v>1.74E-4</v>
      </c>
      <c r="E137" s="22">
        <f>1*LEFT('CEC2021'!E137,8)</f>
        <v>1.8000000000000001E-4</v>
      </c>
      <c r="F137" s="22">
        <f>1*LEFT('CEC2021'!F137,8)</f>
        <v>1.8200000000000001E-4</v>
      </c>
      <c r="G137" s="22">
        <f>1*LEFT('CEC2021'!G137,8)</f>
        <v>3.57E-4</v>
      </c>
      <c r="H137" s="22">
        <f>1*LEFT('CEC2021'!H137,8)</f>
        <v>1.17E-3</v>
      </c>
      <c r="I137" s="22">
        <f>1*LEFT('CEC2021'!I137,8)</f>
        <v>1.76E-4</v>
      </c>
      <c r="J137" s="22">
        <f>1*LEFT('CEC2021'!J137,8)</f>
        <v>4.26E-4</v>
      </c>
    </row>
    <row r="138" spans="1:10" ht="15">
      <c r="A138" s="4"/>
      <c r="B138" s="1" t="s">
        <v>27</v>
      </c>
      <c r="C138" s="22">
        <f>1*LEFT('CEC2021'!C138,8)</f>
        <v>4.3800000000000002E-3</v>
      </c>
      <c r="D138" s="22">
        <f>1*LEFT('CEC2021'!D138,8)</f>
        <v>4.4799999999999996E-3</v>
      </c>
      <c r="E138" s="22">
        <f>1*LEFT('CEC2021'!E138,8)</f>
        <v>4.5999999999999999E-3</v>
      </c>
      <c r="F138" s="22">
        <f>1*LEFT('CEC2021'!F138,8)</f>
        <v>4.3299999999999996E-3</v>
      </c>
      <c r="G138" s="22">
        <f>1*LEFT('CEC2021'!G138,8)</f>
        <v>9.3399999999999993E-3</v>
      </c>
      <c r="H138" s="22">
        <f>1*LEFT('CEC2021'!H138,8)</f>
        <v>7.0800000000000004E-3</v>
      </c>
      <c r="I138" s="22">
        <f>1*LEFT('CEC2021'!I138,8)</f>
        <v>4.0000000000000001E-3</v>
      </c>
      <c r="J138" s="22">
        <f>1*LEFT('CEC2021'!J138,8)</f>
        <v>6.4799999999999996E-3</v>
      </c>
    </row>
    <row r="139" spans="1:10" ht="15">
      <c r="A139" s="4"/>
      <c r="B139" s="1" t="s">
        <v>28</v>
      </c>
      <c r="C139" s="22">
        <f>1*LEFT('CEC2021'!C139,8)</f>
        <v>1.1199999999999999E-3</v>
      </c>
      <c r="D139" s="22">
        <f>1*LEFT('CEC2021'!D139,8)</f>
        <v>1.2099999999999999E-3</v>
      </c>
      <c r="E139" s="22">
        <f>1*LEFT('CEC2021'!E139,8)</f>
        <v>1.0300000000000001E-3</v>
      </c>
      <c r="F139" s="22">
        <f>1*LEFT('CEC2021'!F139,8)</f>
        <v>1.17E-3</v>
      </c>
      <c r="G139" s="22">
        <f>1*LEFT('CEC2021'!G139,8)</f>
        <v>2.9199999999999999E-3</v>
      </c>
      <c r="H139" s="22">
        <f>1*LEFT('CEC2021'!H139,8)</f>
        <v>2.2699999999999999E-3</v>
      </c>
      <c r="I139" s="22">
        <f>1*LEFT('CEC2021'!I139,8)</f>
        <v>6.1899999999999998E-4</v>
      </c>
      <c r="J139" s="22">
        <f>1*LEFT('CEC2021'!J139,8)</f>
        <v>2.1199999999999999E-3</v>
      </c>
    </row>
    <row r="140" spans="1:10" ht="15">
      <c r="A140" s="4"/>
      <c r="B140" s="1" t="s">
        <v>29</v>
      </c>
      <c r="C140" s="22">
        <f>1*LEFT('CEC2021'!C140,8)</f>
        <v>1.01E-3</v>
      </c>
      <c r="D140" s="22">
        <f>1*LEFT('CEC2021'!D140,8)</f>
        <v>9.7999999999999997E-4</v>
      </c>
      <c r="E140" s="22">
        <f>1*LEFT('CEC2021'!E140,8)</f>
        <v>1.14E-3</v>
      </c>
      <c r="F140" s="22">
        <f>1*LEFT('CEC2021'!F140,8)</f>
        <v>1.01E-3</v>
      </c>
      <c r="G140" s="22">
        <f>1*LEFT('CEC2021'!G140,8)</f>
        <v>2.7699999999999999E-3</v>
      </c>
      <c r="H140" s="22">
        <f>1*LEFT('CEC2021'!H140,8)</f>
        <v>2.49E-3</v>
      </c>
      <c r="I140" s="22">
        <f>1*LEFT('CEC2021'!I140,8)</f>
        <v>7.3700000000000002E-4</v>
      </c>
      <c r="J140" s="22">
        <f>1*LEFT('CEC2021'!J140,8)</f>
        <v>2.1800000000000001E-3</v>
      </c>
    </row>
    <row r="141" spans="1:10" ht="15">
      <c r="A141" s="4"/>
      <c r="B141" s="1" t="s">
        <v>30</v>
      </c>
      <c r="C141" s="22">
        <f>1*LEFT('CEC2021'!C141,8)</f>
        <v>2.1900000000000001E-3</v>
      </c>
      <c r="D141" s="22">
        <f>1*LEFT('CEC2021'!D141,8)</f>
        <v>1.4400000000000001E-3</v>
      </c>
      <c r="E141" s="22">
        <f>1*LEFT('CEC2021'!E141,8)</f>
        <v>2.5500000000000002E-3</v>
      </c>
      <c r="F141" s="22">
        <f>1*LEFT('CEC2021'!F141,8)</f>
        <v>2.0999999999999999E-3</v>
      </c>
      <c r="G141" s="22">
        <f>1*LEFT('CEC2021'!G141,8)</f>
        <v>8.09E-3</v>
      </c>
      <c r="H141" s="22">
        <f>1*LEFT('CEC2021'!H141,8)</f>
        <v>3.4499999999999999E-3</v>
      </c>
      <c r="I141" s="22">
        <f>1*LEFT('CEC2021'!I141,8)</f>
        <v>1.31E-3</v>
      </c>
      <c r="J141" s="22">
        <f>1*LEFT('CEC2021'!J141,8)</f>
        <v>2.7599999999999999E-3</v>
      </c>
    </row>
    <row r="142" spans="1:10" ht="15">
      <c r="A142" s="4"/>
      <c r="B142" s="1" t="s">
        <v>31</v>
      </c>
      <c r="C142" s="22">
        <f>1*LEFT('CEC2021'!C142,8)</f>
        <v>1.07E-3</v>
      </c>
      <c r="D142" s="22">
        <f>1*LEFT('CEC2021'!D142,8)</f>
        <v>9.9400000000000009E-4</v>
      </c>
      <c r="E142" s="22">
        <f>1*LEFT('CEC2021'!E142,8)</f>
        <v>1.1199999999999999E-3</v>
      </c>
      <c r="F142" s="22">
        <f>1*LEFT('CEC2021'!F142,8)</f>
        <v>1.08E-3</v>
      </c>
      <c r="G142" s="22">
        <f>1*LEFT('CEC2021'!G142,8)</f>
        <v>2.7599999999999999E-3</v>
      </c>
      <c r="H142" s="22">
        <f>1*LEFT('CEC2021'!H142,8)</f>
        <v>2.3400000000000001E-3</v>
      </c>
      <c r="I142" s="22">
        <f>1*LEFT('CEC2021'!I142,8)</f>
        <v>1.0399999999999999E-3</v>
      </c>
      <c r="J142" s="22">
        <f>1*LEFT('CEC2021'!J142,8)</f>
        <v>2.14E-3</v>
      </c>
    </row>
    <row r="143" spans="1:10" ht="15">
      <c r="A143" s="4"/>
      <c r="B143" s="1" t="s">
        <v>32</v>
      </c>
      <c r="C143" s="22">
        <f>1*LEFT('CEC2021'!C143,8)</f>
        <v>1.75E-4</v>
      </c>
      <c r="D143" s="22">
        <f>1*LEFT('CEC2021'!D143,8)</f>
        <v>1.7000000000000001E-4</v>
      </c>
      <c r="E143" s="22">
        <f>1*LEFT('CEC2021'!E143,8)</f>
        <v>1.84E-4</v>
      </c>
      <c r="F143" s="22">
        <f>1*LEFT('CEC2021'!F143,8)</f>
        <v>1.8200000000000001E-4</v>
      </c>
      <c r="G143" s="22">
        <f>1*LEFT('CEC2021'!G143,8)</f>
        <v>3.2499999999999999E-4</v>
      </c>
      <c r="H143" s="22">
        <f>1*LEFT('CEC2021'!H143,8)</f>
        <v>1.3600000000000001E-3</v>
      </c>
      <c r="I143" s="22">
        <f>1*LEFT('CEC2021'!I143,8)</f>
        <v>1.76E-4</v>
      </c>
      <c r="J143" s="22">
        <f>1*LEFT('CEC2021'!J143,8)</f>
        <v>4.1899999999999999E-4</v>
      </c>
    </row>
    <row r="144" spans="1:10" ht="15">
      <c r="A144" s="4"/>
      <c r="B144" s="1" t="s">
        <v>33</v>
      </c>
      <c r="C144" s="22">
        <f>1*LEFT('CEC2021'!C144,8)</f>
        <v>4.3699999999999998E-3</v>
      </c>
      <c r="D144" s="22">
        <f>1*LEFT('CEC2021'!D144,8)</f>
        <v>4.4000000000000003E-3</v>
      </c>
      <c r="E144" s="22">
        <f>1*LEFT('CEC2021'!E144,8)</f>
        <v>4.64E-3</v>
      </c>
      <c r="F144" s="22">
        <f>1*LEFT('CEC2021'!F144,8)</f>
        <v>4.3800000000000002E-3</v>
      </c>
      <c r="G144" s="22">
        <f>1*LEFT('CEC2021'!G144,8)</f>
        <v>8.9800000000000001E-3</v>
      </c>
      <c r="H144" s="22">
        <f>1*LEFT('CEC2021'!H144,8)</f>
        <v>7.1000000000000004E-3</v>
      </c>
      <c r="I144" s="22">
        <f>1*LEFT('CEC2021'!I144,8)</f>
        <v>4.0099999999999997E-3</v>
      </c>
      <c r="J144" s="22">
        <f>1*LEFT('CEC2021'!J144,8)</f>
        <v>6.5399999999999998E-3</v>
      </c>
    </row>
    <row r="145" spans="1:10" ht="15">
      <c r="A145" s="4"/>
      <c r="B145" s="1" t="s">
        <v>34</v>
      </c>
      <c r="C145" s="22">
        <f>1*LEFT('CEC2021'!C145,8)</f>
        <v>1.14E-3</v>
      </c>
      <c r="D145" s="22">
        <f>1*LEFT('CEC2021'!D145,8)</f>
        <v>1.24E-3</v>
      </c>
      <c r="E145" s="22">
        <f>1*LEFT('CEC2021'!E145,8)</f>
        <v>9.8299999999999993E-4</v>
      </c>
      <c r="F145" s="22">
        <f>1*LEFT('CEC2021'!F145,8)</f>
        <v>1.14E-3</v>
      </c>
      <c r="G145" s="22">
        <f>1*LEFT('CEC2021'!G145,8)</f>
        <v>2.0400000000000001E-3</v>
      </c>
      <c r="H145" s="22">
        <f>1*LEFT('CEC2021'!H145,8)</f>
        <v>2.2399999999999998E-3</v>
      </c>
      <c r="I145" s="22">
        <f>1*LEFT('CEC2021'!I145,8)</f>
        <v>6.3900000000000003E-4</v>
      </c>
      <c r="J145" s="22">
        <f>1*LEFT('CEC2021'!J145,8)</f>
        <v>2.1199999999999999E-3</v>
      </c>
    </row>
    <row r="146" spans="1:10" ht="15">
      <c r="A146" s="4"/>
      <c r="B146" s="1" t="s">
        <v>35</v>
      </c>
      <c r="C146" s="22">
        <f>1*LEFT('CEC2021'!C146,8)</f>
        <v>1.01E-3</v>
      </c>
      <c r="D146" s="22">
        <f>1*LEFT('CEC2021'!D146,8)</f>
        <v>9.59E-4</v>
      </c>
      <c r="E146" s="22">
        <f>1*LEFT('CEC2021'!E146,8)</f>
        <v>1.14E-3</v>
      </c>
      <c r="F146" s="22">
        <f>1*LEFT('CEC2021'!F146,8)</f>
        <v>1.0200000000000001E-3</v>
      </c>
      <c r="G146" s="22">
        <f>1*LEFT('CEC2021'!G146,8)</f>
        <v>3.3700000000000002E-3</v>
      </c>
      <c r="H146" s="22">
        <f>1*LEFT('CEC2021'!H146,8)</f>
        <v>2.3500000000000001E-3</v>
      </c>
      <c r="I146" s="22">
        <f>1*LEFT('CEC2021'!I146,8)</f>
        <v>7.3499999999999998E-4</v>
      </c>
      <c r="J146" s="22">
        <f>1*LEFT('CEC2021'!J146,8)</f>
        <v>2.16E-3</v>
      </c>
    </row>
    <row r="147" spans="1:10" ht="15">
      <c r="A147" s="4"/>
      <c r="B147" s="1" t="s">
        <v>36</v>
      </c>
      <c r="C147" s="22">
        <f>1*LEFT('CEC2021'!C147,8)</f>
        <v>2.1900000000000001E-3</v>
      </c>
      <c r="D147" s="22">
        <f>1*LEFT('CEC2021'!D147,8)</f>
        <v>1.4400000000000001E-3</v>
      </c>
      <c r="E147" s="22">
        <f>1*LEFT('CEC2021'!E147,8)</f>
        <v>2.5400000000000002E-3</v>
      </c>
      <c r="F147" s="22">
        <f>1*LEFT('CEC2021'!F147,8)</f>
        <v>2.0999999999999999E-3</v>
      </c>
      <c r="G147" s="22">
        <f>1*LEFT('CEC2021'!G147,8)</f>
        <v>4.7800000000000004E-3</v>
      </c>
      <c r="H147" s="22">
        <f>1*LEFT('CEC2021'!H147,8)</f>
        <v>3.2100000000000002E-3</v>
      </c>
      <c r="I147" s="22">
        <f>1*LEFT('CEC2021'!I147,8)</f>
        <v>1.32E-3</v>
      </c>
      <c r="J147" s="22">
        <f>1*LEFT('CEC2021'!J147,8)</f>
        <v>2.7799999999999999E-3</v>
      </c>
    </row>
    <row r="148" spans="1:10" ht="15">
      <c r="A148" s="4"/>
      <c r="B148" s="1" t="s">
        <v>38</v>
      </c>
      <c r="C148" s="22">
        <f>1*LEFT('CEC2021'!C148,8)</f>
        <v>1.07E-3</v>
      </c>
      <c r="D148" s="22">
        <f>1*LEFT('CEC2021'!D148,8)</f>
        <v>9.9099999999999991E-4</v>
      </c>
      <c r="E148" s="22">
        <f>1*LEFT('CEC2021'!E148,8)</f>
        <v>1.14E-3</v>
      </c>
      <c r="F148" s="22">
        <f>1*LEFT('CEC2021'!F148,8)</f>
        <v>1.07E-3</v>
      </c>
      <c r="G148" s="22">
        <f>1*LEFT('CEC2021'!G148,8)</f>
        <v>1.8400000000000001E-3</v>
      </c>
      <c r="H148" s="22">
        <f>1*LEFT('CEC2021'!H148,8)</f>
        <v>2.3E-3</v>
      </c>
      <c r="I148" s="22">
        <f>1*LEFT('CEC2021'!I148,8)</f>
        <v>1.0399999999999999E-3</v>
      </c>
      <c r="J148" s="22">
        <f>1*LEFT('CEC2021'!J148,8)</f>
        <v>2.2200000000000002E-3</v>
      </c>
    </row>
    <row r="149" spans="1:10" ht="15">
      <c r="A149" s="4"/>
      <c r="B149" s="1" t="s">
        <v>39</v>
      </c>
      <c r="C149" s="22">
        <f>1*LEFT('CEC2021'!C149,8)</f>
        <v>1.75E-4</v>
      </c>
      <c r="D149" s="22">
        <f>1*LEFT('CEC2021'!D149,8)</f>
        <v>1.73E-4</v>
      </c>
      <c r="E149" s="22">
        <f>1*LEFT('CEC2021'!E149,8)</f>
        <v>1.7699999999999999E-4</v>
      </c>
      <c r="F149" s="22">
        <f>1*LEFT('CEC2021'!F149,8)</f>
        <v>1.83E-4</v>
      </c>
      <c r="G149" s="22">
        <f>1*LEFT('CEC2021'!G149,8)</f>
        <v>2.65E-3</v>
      </c>
      <c r="H149" s="22">
        <f>1*LEFT('CEC2021'!H149,8)</f>
        <v>1.0300000000000001E-3</v>
      </c>
      <c r="I149" s="22">
        <f>1*LEFT('CEC2021'!I149,8)</f>
        <v>1.75E-4</v>
      </c>
      <c r="J149" s="22">
        <f>1*LEFT('CEC2021'!J149,8)</f>
        <v>4.2200000000000001E-4</v>
      </c>
    </row>
    <row r="150" spans="1:10" ht="15">
      <c r="A150" s="4"/>
      <c r="B150" s="1" t="s">
        <v>40</v>
      </c>
      <c r="C150" s="22">
        <f>1*LEFT('CEC2021'!C150,8)</f>
        <v>4.3600000000000002E-3</v>
      </c>
      <c r="D150" s="22">
        <f>1*LEFT('CEC2021'!D150,8)</f>
        <v>4.3499999999999997E-3</v>
      </c>
      <c r="E150" s="22">
        <f>1*LEFT('CEC2021'!E150,8)</f>
        <v>4.5100000000000001E-3</v>
      </c>
      <c r="F150" s="22">
        <f>1*LEFT('CEC2021'!F150,8)</f>
        <v>4.3499999999999997E-3</v>
      </c>
      <c r="G150" s="22">
        <f>1*LEFT('CEC2021'!G150,8)</f>
        <v>1.23E-2</v>
      </c>
      <c r="H150" s="22">
        <f>1*LEFT('CEC2021'!H150,8)</f>
        <v>7.0099999999999997E-3</v>
      </c>
      <c r="I150" s="22">
        <f>1*LEFT('CEC2021'!I150,8)</f>
        <v>3.9899999999999996E-3</v>
      </c>
      <c r="J150" s="22">
        <f>1*LEFT('CEC2021'!J150,8)</f>
        <v>6.5399999999999998E-3</v>
      </c>
    </row>
    <row r="151" spans="1:10" ht="15">
      <c r="A151" s="4"/>
      <c r="B151" s="1" t="s">
        <v>41</v>
      </c>
      <c r="C151" s="22">
        <f>1*LEFT('CEC2021'!C151,8)</f>
        <v>1.14E-3</v>
      </c>
      <c r="D151" s="22">
        <f>1*LEFT('CEC2021'!D151,8)</f>
        <v>1.23E-3</v>
      </c>
      <c r="E151" s="22">
        <f>1*LEFT('CEC2021'!E151,8)</f>
        <v>9.8299999999999993E-4</v>
      </c>
      <c r="F151" s="22">
        <f>1*LEFT('CEC2021'!F151,8)</f>
        <v>1.15E-3</v>
      </c>
      <c r="G151" s="22">
        <f>1*LEFT('CEC2021'!G151,8)</f>
        <v>4.7600000000000003E-3</v>
      </c>
      <c r="H151" s="22">
        <f>1*LEFT('CEC2021'!H151,8)</f>
        <v>2.3600000000000001E-3</v>
      </c>
      <c r="I151" s="22">
        <f>1*LEFT('CEC2021'!I151,8)</f>
        <v>6.2299999999999996E-4</v>
      </c>
      <c r="J151" s="22">
        <f>1*LEFT('CEC2021'!J151,8)</f>
        <v>2.14E-3</v>
      </c>
    </row>
    <row r="152" spans="1:10" ht="15">
      <c r="A152" s="4"/>
      <c r="B152" s="1" t="s">
        <v>42</v>
      </c>
      <c r="C152" s="22">
        <f>1*LEFT('CEC2021'!C152,8)</f>
        <v>1.01E-3</v>
      </c>
      <c r="D152" s="22">
        <f>1*LEFT('CEC2021'!D152,8)</f>
        <v>9.5399999999999999E-4</v>
      </c>
      <c r="E152" s="22">
        <f>1*LEFT('CEC2021'!E152,8)</f>
        <v>1.09E-3</v>
      </c>
      <c r="F152" s="22">
        <f>1*LEFT('CEC2021'!F152,8)</f>
        <v>1.0200000000000001E-3</v>
      </c>
      <c r="G152" s="22">
        <f>1*LEFT('CEC2021'!G152,8)</f>
        <v>2.97E-3</v>
      </c>
      <c r="H152" s="22">
        <f>1*LEFT('CEC2021'!H152,8)</f>
        <v>2.5100000000000001E-3</v>
      </c>
      <c r="I152" s="22">
        <f>1*LEFT('CEC2021'!I152,8)</f>
        <v>7.3200000000000001E-4</v>
      </c>
      <c r="J152" s="22">
        <f>1*LEFT('CEC2021'!J152,8)</f>
        <v>2.1299999999999999E-3</v>
      </c>
    </row>
    <row r="153" spans="1:10" ht="15">
      <c r="A153" s="4"/>
      <c r="B153" s="1" t="s">
        <v>43</v>
      </c>
      <c r="C153" s="22">
        <f>1*LEFT('CEC2021'!C153,8)</f>
        <v>2.1900000000000001E-3</v>
      </c>
      <c r="D153" s="22">
        <f>1*LEFT('CEC2021'!D153,8)</f>
        <v>1.4300000000000001E-3</v>
      </c>
      <c r="E153" s="22">
        <f>1*LEFT('CEC2021'!E153,8)</f>
        <v>2.5400000000000002E-3</v>
      </c>
      <c r="F153" s="22">
        <f>1*LEFT('CEC2021'!F153,8)</f>
        <v>2.0999999999999999E-3</v>
      </c>
      <c r="G153" s="22">
        <f>1*LEFT('CEC2021'!G153,8)</f>
        <v>3.65E-3</v>
      </c>
      <c r="H153" s="22">
        <f>1*LEFT('CEC2021'!H153,8)</f>
        <v>3.2399999999999998E-3</v>
      </c>
      <c r="I153" s="22">
        <f>1*LEFT('CEC2021'!I153,8)</f>
        <v>1.32E-3</v>
      </c>
      <c r="J153" s="22">
        <f>1*LEFT('CEC2021'!J153,8)</f>
        <v>2.7599999999999999E-3</v>
      </c>
    </row>
    <row r="154" spans="1:10" ht="15">
      <c r="A154" s="4"/>
      <c r="B154" s="1" t="s">
        <v>44</v>
      </c>
      <c r="C154" s="22">
        <f>1*LEFT('CEC2021'!C154,8)</f>
        <v>1.07E-3</v>
      </c>
      <c r="D154" s="22">
        <f>1*LEFT('CEC2021'!D154,8)</f>
        <v>9.859999999999999E-4</v>
      </c>
      <c r="E154" s="22">
        <f>1*LEFT('CEC2021'!E154,8)</f>
        <v>1.17E-3</v>
      </c>
      <c r="F154" s="22">
        <f>1*LEFT('CEC2021'!F154,8)</f>
        <v>1.08E-3</v>
      </c>
      <c r="G154" s="22">
        <f>1*LEFT('CEC2021'!G154,8)</f>
        <v>4.3400000000000001E-3</v>
      </c>
      <c r="H154" s="22">
        <f>1*LEFT('CEC2021'!H154,8)</f>
        <v>2.33E-3</v>
      </c>
      <c r="I154" s="22">
        <f>1*LEFT('CEC2021'!I154,8)</f>
        <v>1.0300000000000001E-3</v>
      </c>
      <c r="J154" s="22">
        <f>1*LEFT('CEC2021'!J154,8)</f>
        <v>2.2499999999999998E-3</v>
      </c>
    </row>
    <row r="155" spans="1:10" ht="15">
      <c r="A155" s="4"/>
      <c r="B155" s="1" t="s">
        <v>45</v>
      </c>
      <c r="C155" s="22">
        <f>1*LEFT('CEC2021'!C155,8)</f>
        <v>1.7799999999999999E-4</v>
      </c>
      <c r="D155" s="22">
        <f>1*LEFT('CEC2021'!D155,8)</f>
        <v>1.73E-4</v>
      </c>
      <c r="E155" s="22">
        <f>1*LEFT('CEC2021'!E155,8)</f>
        <v>1.75E-4</v>
      </c>
      <c r="F155" s="22">
        <f>1*LEFT('CEC2021'!F155,8)</f>
        <v>1.83E-4</v>
      </c>
      <c r="G155" s="22">
        <f>1*LEFT('CEC2021'!G155,8)</f>
        <v>2.5899999999999999E-3</v>
      </c>
      <c r="H155" s="22">
        <f>1*LEFT('CEC2021'!H155,8)</f>
        <v>9.6299999999999999E-4</v>
      </c>
      <c r="I155" s="22">
        <f>1*LEFT('CEC2021'!I155,8)</f>
        <v>1.76E-4</v>
      </c>
      <c r="J155" s="22">
        <f>1*LEFT('CEC2021'!J155,8)</f>
        <v>4.1800000000000002E-4</v>
      </c>
    </row>
    <row r="156" spans="1:10" ht="15">
      <c r="A156" s="4"/>
      <c r="B156" s="1" t="s">
        <v>46</v>
      </c>
      <c r="C156" s="22">
        <f>1*LEFT('CEC2021'!C156,8)</f>
        <v>4.3800000000000002E-3</v>
      </c>
      <c r="D156" s="22">
        <f>1*LEFT('CEC2021'!D156,8)</f>
        <v>4.3499999999999997E-3</v>
      </c>
      <c r="E156" s="22">
        <f>1*LEFT('CEC2021'!E156,8)</f>
        <v>4.5300000000000002E-3</v>
      </c>
      <c r="F156" s="22">
        <f>1*LEFT('CEC2021'!F156,8)</f>
        <v>4.3800000000000002E-3</v>
      </c>
      <c r="G156" s="22">
        <f>1*LEFT('CEC2021'!G156,8)</f>
        <v>1.2500000000000001E-2</v>
      </c>
      <c r="H156" s="22">
        <f>1*LEFT('CEC2021'!H156,8)</f>
        <v>7.1399999999999996E-3</v>
      </c>
      <c r="I156" s="22">
        <f>1*LEFT('CEC2021'!I156,8)</f>
        <v>4.0200000000000001E-3</v>
      </c>
      <c r="J156" s="22">
        <f>1*LEFT('CEC2021'!J156,8)</f>
        <v>6.5500000000000003E-3</v>
      </c>
    </row>
    <row r="157" spans="1:10" ht="15">
      <c r="A157" s="4"/>
      <c r="B157" s="1" t="s">
        <v>47</v>
      </c>
      <c r="C157" s="22">
        <f>1*LEFT('CEC2021'!C157,8)</f>
        <v>1.1299999999999999E-3</v>
      </c>
      <c r="D157" s="22">
        <f>1*LEFT('CEC2021'!D157,8)</f>
        <v>1.1999999999999999E-3</v>
      </c>
      <c r="E157" s="22">
        <f>1*LEFT('CEC2021'!E157,8)</f>
        <v>1.01E-3</v>
      </c>
      <c r="F157" s="22">
        <f>1*LEFT('CEC2021'!F157,8)</f>
        <v>1.16E-3</v>
      </c>
      <c r="G157" s="22">
        <f>1*LEFT('CEC2021'!G157,8)</f>
        <v>2.3900000000000002E-3</v>
      </c>
      <c r="H157" s="22">
        <f>1*LEFT('CEC2021'!H157,8)</f>
        <v>2.63E-3</v>
      </c>
      <c r="I157" s="22">
        <f>1*LEFT('CEC2021'!I157,8)</f>
        <v>6.29E-4</v>
      </c>
      <c r="J157" s="22">
        <f>1*LEFT('CEC2021'!J157,8)</f>
        <v>2.15E-3</v>
      </c>
    </row>
    <row r="158" spans="1:10" ht="15">
      <c r="A158" s="4"/>
      <c r="B158" s="1" t="s">
        <v>49</v>
      </c>
      <c r="C158" s="22">
        <f>1*LEFT('CEC2021'!C158,8)</f>
        <v>1.01E-3</v>
      </c>
      <c r="D158" s="22">
        <f>1*LEFT('CEC2021'!D158,8)</f>
        <v>9.8400000000000007E-4</v>
      </c>
      <c r="E158" s="22">
        <f>1*LEFT('CEC2021'!E158,8)</f>
        <v>1.1199999999999999E-3</v>
      </c>
      <c r="F158" s="22">
        <f>1*LEFT('CEC2021'!F158,8)</f>
        <v>1.0200000000000001E-3</v>
      </c>
      <c r="G158" s="22">
        <f>1*LEFT('CEC2021'!G158,8)</f>
        <v>1.97E-3</v>
      </c>
      <c r="H158" s="22">
        <f>1*LEFT('CEC2021'!H158,8)</f>
        <v>2.2899999999999999E-3</v>
      </c>
      <c r="I158" s="22">
        <f>1*LEFT('CEC2021'!I158,8)</f>
        <v>7.2800000000000002E-4</v>
      </c>
      <c r="J158" s="22">
        <f>1*LEFT('CEC2021'!J158,8)</f>
        <v>2.15E-3</v>
      </c>
    </row>
    <row r="159" spans="1:10" ht="15">
      <c r="A159" s="4"/>
      <c r="B159" s="1" t="s">
        <v>50</v>
      </c>
      <c r="C159" s="22">
        <f>1*LEFT('CEC2021'!C159,8)</f>
        <v>2.1900000000000001E-3</v>
      </c>
      <c r="D159" s="22">
        <f>1*LEFT('CEC2021'!D159,8)</f>
        <v>1.4400000000000001E-3</v>
      </c>
      <c r="E159" s="22">
        <f>1*LEFT('CEC2021'!E159,8)</f>
        <v>2.5400000000000002E-3</v>
      </c>
      <c r="F159" s="22">
        <f>1*LEFT('CEC2021'!F159,8)</f>
        <v>2.0999999999999999E-3</v>
      </c>
      <c r="G159" s="22">
        <f>1*LEFT('CEC2021'!G159,8)</f>
        <v>3.1099999999999999E-3</v>
      </c>
      <c r="H159" s="22">
        <f>1*LEFT('CEC2021'!H159,8)</f>
        <v>3.81E-3</v>
      </c>
      <c r="I159" s="22">
        <f>1*LEFT('CEC2021'!I159,8)</f>
        <v>1.32E-3</v>
      </c>
      <c r="J159" s="22">
        <f>1*LEFT('CEC2021'!J159,8)</f>
        <v>2.7799999999999999E-3</v>
      </c>
    </row>
    <row r="160" spans="1:10" ht="15">
      <c r="A160" s="4"/>
      <c r="B160" s="1" t="s">
        <v>51</v>
      </c>
      <c r="C160" s="22">
        <f>1*LEFT('CEC2021'!C160,8)</f>
        <v>1.08E-3</v>
      </c>
      <c r="D160" s="22">
        <f>1*LEFT('CEC2021'!D160,8)</f>
        <v>1.01E-3</v>
      </c>
      <c r="E160" s="22">
        <f>1*LEFT('CEC2021'!E160,8)</f>
        <v>1.1299999999999999E-3</v>
      </c>
      <c r="F160" s="22">
        <f>1*LEFT('CEC2021'!F160,8)</f>
        <v>1.07E-3</v>
      </c>
      <c r="G160" s="22">
        <f>1*LEFT('CEC2021'!G160,8)</f>
        <v>1.7799999999999999E-3</v>
      </c>
      <c r="H160" s="22">
        <f>1*LEFT('CEC2021'!H160,8)</f>
        <v>2.1700000000000001E-3</v>
      </c>
      <c r="I160" s="22">
        <f>1*LEFT('CEC2021'!I160,8)</f>
        <v>1.0300000000000001E-3</v>
      </c>
      <c r="J160" s="22">
        <f>1*LEFT('CEC2021'!J160,8)</f>
        <v>2.2000000000000001E-3</v>
      </c>
    </row>
    <row r="161" spans="1:10" ht="15">
      <c r="A161" s="4"/>
      <c r="B161" s="1" t="s">
        <v>52</v>
      </c>
      <c r="C161" s="22">
        <f>1*LEFT('CEC2021'!C161,8)</f>
        <v>1.7799999999999999E-4</v>
      </c>
      <c r="D161" s="22">
        <f>1*LEFT('CEC2021'!D161,8)</f>
        <v>1.74E-4</v>
      </c>
      <c r="E161" s="22">
        <f>1*LEFT('CEC2021'!E161,8)</f>
        <v>1.7799999999999999E-4</v>
      </c>
      <c r="F161" s="22">
        <f>1*LEFT('CEC2021'!F161,8)</f>
        <v>1.83E-4</v>
      </c>
      <c r="G161" s="22">
        <f>1*LEFT('CEC2021'!G161,8)</f>
        <v>3.6200000000000002E-4</v>
      </c>
      <c r="H161" s="22">
        <f>1*LEFT('CEC2021'!H161,8)</f>
        <v>1.0499999999999999E-3</v>
      </c>
      <c r="I161" s="22">
        <f>1*LEFT('CEC2021'!I161,8)</f>
        <v>1.7699999999999999E-4</v>
      </c>
      <c r="J161" s="22">
        <f>1*LEFT('CEC2021'!J161,8)</f>
        <v>4.3100000000000001E-4</v>
      </c>
    </row>
    <row r="162" spans="1:10" ht="15">
      <c r="A162" s="4"/>
      <c r="B162" s="1" t="s">
        <v>53</v>
      </c>
      <c r="C162" s="22">
        <f>1*LEFT('CEC2021'!C162,8)</f>
        <v>4.4099999999999999E-3</v>
      </c>
      <c r="D162" s="22">
        <f>1*LEFT('CEC2021'!D162,8)</f>
        <v>4.4200000000000003E-3</v>
      </c>
      <c r="E162" s="22">
        <f>1*LEFT('CEC2021'!E162,8)</f>
        <v>4.5999999999999999E-3</v>
      </c>
      <c r="F162" s="22">
        <f>1*LEFT('CEC2021'!F162,8)</f>
        <v>4.3600000000000002E-3</v>
      </c>
      <c r="G162" s="22">
        <f>1*LEFT('CEC2021'!G162,8)</f>
        <v>1.0699999999999999E-2</v>
      </c>
      <c r="H162" s="22">
        <f>1*LEFT('CEC2021'!H162,8)</f>
        <v>7.1000000000000004E-3</v>
      </c>
      <c r="I162" s="22">
        <f>1*LEFT('CEC2021'!I162,8)</f>
        <v>4.0000000000000001E-3</v>
      </c>
      <c r="J162" s="22">
        <f>1*LEFT('CEC2021'!J162,8)</f>
        <v>6.5399999999999998E-3</v>
      </c>
    </row>
    <row r="163" spans="1:10" ht="15">
      <c r="A163" s="4"/>
      <c r="B163" s="1" t="s">
        <v>54</v>
      </c>
      <c r="C163" s="22">
        <f>1*LEFT('CEC2021'!C163,8)</f>
        <v>1.1299999999999999E-3</v>
      </c>
      <c r="D163" s="22">
        <f>1*LEFT('CEC2021'!D163,8)</f>
        <v>1.23E-3</v>
      </c>
      <c r="E163" s="22">
        <f>1*LEFT('CEC2021'!E163,8)</f>
        <v>9.8799999999999995E-4</v>
      </c>
      <c r="F163" s="22">
        <f>1*LEFT('CEC2021'!F163,8)</f>
        <v>1.17E-3</v>
      </c>
      <c r="G163" s="22">
        <f>1*LEFT('CEC2021'!G163,8)</f>
        <v>2.99E-3</v>
      </c>
      <c r="H163" s="22">
        <f>1*LEFT('CEC2021'!H163,8)</f>
        <v>2.2899999999999999E-3</v>
      </c>
      <c r="I163" s="22">
        <f>1*LEFT('CEC2021'!I163,8)</f>
        <v>6.1499999999999999E-4</v>
      </c>
      <c r="J163" s="22">
        <f>1*LEFT('CEC2021'!J163,8)</f>
        <v>2.15E-3</v>
      </c>
    </row>
    <row r="164" spans="1:10" ht="15">
      <c r="A164" s="4"/>
      <c r="B164" s="1" t="s">
        <v>55</v>
      </c>
      <c r="C164" s="22">
        <f>1*LEFT('CEC2021'!C164,8)</f>
        <v>1.01E-3</v>
      </c>
      <c r="D164" s="22">
        <f>1*LEFT('CEC2021'!D164,8)</f>
        <v>9.6400000000000001E-4</v>
      </c>
      <c r="E164" s="22">
        <f>1*LEFT('CEC2021'!E164,8)</f>
        <v>1.1199999999999999E-3</v>
      </c>
      <c r="F164" s="22">
        <f>1*LEFT('CEC2021'!F164,8)</f>
        <v>1.01E-3</v>
      </c>
      <c r="G164" s="22">
        <f>1*LEFT('CEC2021'!G164,8)</f>
        <v>3.5999999999999999E-3</v>
      </c>
      <c r="H164" s="22">
        <f>1*LEFT('CEC2021'!H164,8)</f>
        <v>2.5799999999999998E-3</v>
      </c>
      <c r="I164" s="22">
        <f>1*LEFT('CEC2021'!I164,8)</f>
        <v>7.2000000000000005E-4</v>
      </c>
      <c r="J164" s="22">
        <f>1*LEFT('CEC2021'!J164,8)</f>
        <v>2.1800000000000001E-3</v>
      </c>
    </row>
    <row r="165" spans="1:10" ht="15">
      <c r="A165" s="4"/>
      <c r="B165" s="1" t="s">
        <v>56</v>
      </c>
      <c r="C165" s="22">
        <f>1*LEFT('CEC2021'!C165,8)</f>
        <v>2.1900000000000001E-3</v>
      </c>
      <c r="D165" s="22">
        <f>1*LEFT('CEC2021'!D165,8)</f>
        <v>1.42E-3</v>
      </c>
      <c r="E165" s="22">
        <f>1*LEFT('CEC2021'!E165,8)</f>
        <v>2.5400000000000002E-3</v>
      </c>
      <c r="F165" s="22">
        <f>1*LEFT('CEC2021'!F165,8)</f>
        <v>2.0999999999999999E-3</v>
      </c>
      <c r="G165" s="22">
        <f>1*LEFT('CEC2021'!G165,8)</f>
        <v>2.5600000000000002E-3</v>
      </c>
      <c r="H165" s="22">
        <f>1*LEFT('CEC2021'!H165,8)</f>
        <v>3.5000000000000001E-3</v>
      </c>
      <c r="I165" s="22">
        <f>1*LEFT('CEC2021'!I165,8)</f>
        <v>1.31E-3</v>
      </c>
      <c r="J165" s="22">
        <f>1*LEFT('CEC2021'!J165,8)</f>
        <v>2.7699999999999999E-3</v>
      </c>
    </row>
    <row r="166" spans="1:10" ht="15">
      <c r="A166" s="4"/>
      <c r="B166" s="1" t="s">
        <v>57</v>
      </c>
      <c r="C166" s="22">
        <f>1*LEFT('CEC2021'!C166,8)</f>
        <v>1.07E-3</v>
      </c>
      <c r="D166" s="22">
        <f>1*LEFT('CEC2021'!D166,8)</f>
        <v>1.0200000000000001E-3</v>
      </c>
      <c r="E166" s="22">
        <f>1*LEFT('CEC2021'!E166,8)</f>
        <v>1.17E-3</v>
      </c>
      <c r="F166" s="22">
        <f>1*LEFT('CEC2021'!F166,8)</f>
        <v>1.08E-3</v>
      </c>
      <c r="G166" s="22">
        <f>1*LEFT('CEC2021'!G166,8)</f>
        <v>1.91E-3</v>
      </c>
      <c r="H166" s="22">
        <f>1*LEFT('CEC2021'!H166,8)</f>
        <v>2.33E-3</v>
      </c>
      <c r="I166" s="22">
        <f>1*LEFT('CEC2021'!I166,8)</f>
        <v>1.0499999999999999E-3</v>
      </c>
      <c r="J166" s="22">
        <f>1*LEFT('CEC2021'!J166,8)</f>
        <v>2.16E-3</v>
      </c>
    </row>
    <row r="167" spans="1:10" ht="15">
      <c r="A167" s="4"/>
      <c r="B167" s="1" t="s">
        <v>58</v>
      </c>
      <c r="C167" s="22">
        <f>1*LEFT('CEC2021'!C167,8)</f>
        <v>1.7699999999999999E-4</v>
      </c>
      <c r="D167" s="22">
        <f>1*LEFT('CEC2021'!D167,8)</f>
        <v>1.7899999999999999E-4</v>
      </c>
      <c r="E167" s="22">
        <f>1*LEFT('CEC2021'!E167,8)</f>
        <v>1.84E-4</v>
      </c>
      <c r="F167" s="22">
        <f>1*LEFT('CEC2021'!F167,8)</f>
        <v>1.8100000000000001E-4</v>
      </c>
      <c r="G167" s="22">
        <f>1*LEFT('CEC2021'!G167,8)</f>
        <v>2.9300000000000002E-4</v>
      </c>
      <c r="H167" s="22">
        <f>1*LEFT('CEC2021'!H167,8)</f>
        <v>1.2800000000000001E-3</v>
      </c>
      <c r="I167" s="22">
        <f>1*LEFT('CEC2021'!I167,8)</f>
        <v>1.74E-4</v>
      </c>
      <c r="J167" s="22">
        <f>1*LEFT('CEC2021'!J167,8)</f>
        <v>4.26E-4</v>
      </c>
    </row>
    <row r="168" spans="1:10" ht="15">
      <c r="A168" s="1" t="s">
        <v>59</v>
      </c>
      <c r="B168" s="1" t="s">
        <v>3</v>
      </c>
      <c r="C168" s="22">
        <f>1*LEFT('CEC2021'!C168,8)</f>
        <v>3.47E-3</v>
      </c>
      <c r="D168" s="22">
        <f>1*LEFT('CEC2021'!D168,8)</f>
        <v>2.33E-3</v>
      </c>
      <c r="E168" s="22">
        <f>1*LEFT('CEC2021'!E168,8)</f>
        <v>4.0099999999999997E-3</v>
      </c>
      <c r="F168" s="22">
        <f>1*LEFT('CEC2021'!F168,8)</f>
        <v>4.1000000000000003E-3</v>
      </c>
      <c r="G168" s="22">
        <f>1*LEFT('CEC2021'!G168,8)</f>
        <v>5.2300000000000003E-3</v>
      </c>
      <c r="H168" s="22">
        <f>1*LEFT('CEC2021'!H168,8)</f>
        <v>8.2100000000000006E-2</v>
      </c>
      <c r="I168" s="22">
        <f>1*LEFT('CEC2021'!I168,8)</f>
        <v>2.0300000000000001E-3</v>
      </c>
      <c r="J168" s="22">
        <f>1*LEFT('CEC2021'!J168,8)</f>
        <v>2.9299999999999999E-3</v>
      </c>
    </row>
    <row r="169" spans="1:10" ht="15">
      <c r="A169" s="4"/>
      <c r="B169" s="1" t="s">
        <v>4</v>
      </c>
      <c r="C169" s="22">
        <f>1*LEFT('CEC2021'!C169,8)</f>
        <v>6.7799999999999996E-3</v>
      </c>
      <c r="D169" s="22">
        <f>1*LEFT('CEC2021'!D169,8)</f>
        <v>8.0300000000000007E-3</v>
      </c>
      <c r="E169" s="22">
        <f>1*LEFT('CEC2021'!E169,8)</f>
        <v>6.6699999999999997E-3</v>
      </c>
      <c r="F169" s="22">
        <f>1*LEFT('CEC2021'!F169,8)</f>
        <v>6.9899999999999997E-3</v>
      </c>
      <c r="G169" s="22">
        <f>1*LEFT('CEC2021'!G169,8)</f>
        <v>7.1000000000000004E-3</v>
      </c>
      <c r="H169" s="22">
        <f>1*LEFT('CEC2021'!H169,8)</f>
        <v>2.27</v>
      </c>
      <c r="I169" s="22">
        <f>1*LEFT('CEC2021'!I169,8)</f>
        <v>6.8599999999999998E-3</v>
      </c>
      <c r="J169" s="22">
        <f>1*LEFT('CEC2021'!J169,8)</f>
        <v>5.9799999999999999E-2</v>
      </c>
    </row>
    <row r="170" spans="1:10" ht="15">
      <c r="A170" s="4"/>
      <c r="B170" s="1" t="s">
        <v>5</v>
      </c>
      <c r="C170" s="22">
        <f>1*LEFT('CEC2021'!C170,8)</f>
        <v>1.14E-2</v>
      </c>
      <c r="D170" s="22">
        <f>1*LEFT('CEC2021'!D170,8)</f>
        <v>6.7400000000000003E-3</v>
      </c>
      <c r="E170" s="22">
        <f>1*LEFT('CEC2021'!E170,8)</f>
        <v>6.9800000000000001E-3</v>
      </c>
      <c r="F170" s="22">
        <f>1*LEFT('CEC2021'!F170,8)</f>
        <v>7.62E-3</v>
      </c>
      <c r="G170" s="22">
        <f>1*LEFT('CEC2021'!G170,8)</f>
        <v>1.5100000000000001E-2</v>
      </c>
      <c r="H170" s="22">
        <f>1*LEFT('CEC2021'!H170,8)</f>
        <v>90</v>
      </c>
      <c r="I170" s="22">
        <f>1*LEFT('CEC2021'!I170,8)</f>
        <v>6.7600000000000004E-3</v>
      </c>
      <c r="J170" s="22">
        <f>1*LEFT('CEC2021'!J170,8)</f>
        <v>4.1599999999999998E-2</v>
      </c>
    </row>
    <row r="171" spans="1:10" ht="15">
      <c r="A171" s="4"/>
      <c r="B171" s="1" t="s">
        <v>6</v>
      </c>
      <c r="C171" s="22">
        <f>1*LEFT('CEC2021'!C171,8)</f>
        <v>6.7799999999999996E-3</v>
      </c>
      <c r="D171" s="22">
        <f>1*LEFT('CEC2021'!D171,8)</f>
        <v>7.9699999999999997E-3</v>
      </c>
      <c r="E171" s="22">
        <f>1*LEFT('CEC2021'!E171,8)</f>
        <v>6.8900000000000003E-3</v>
      </c>
      <c r="F171" s="22">
        <f>1*LEFT('CEC2021'!F171,8)</f>
        <v>6.8700000000000002E-3</v>
      </c>
      <c r="G171" s="22">
        <f>1*LEFT('CEC2021'!G171,8)</f>
        <v>7.45E-3</v>
      </c>
      <c r="H171" s="22">
        <f>1*LEFT('CEC2021'!H171,8)</f>
        <v>2.1100000000000001E-2</v>
      </c>
      <c r="I171" s="22">
        <f>1*LEFT('CEC2021'!I171,8)</f>
        <v>6.7999999999999996E-3</v>
      </c>
      <c r="J171" s="22">
        <f>1*LEFT('CEC2021'!J171,8)</f>
        <v>1.2699999999999999E-2</v>
      </c>
    </row>
    <row r="172" spans="1:10" ht="15">
      <c r="A172" s="4"/>
      <c r="B172" s="1" t="s">
        <v>7</v>
      </c>
      <c r="C172" s="22">
        <f>1*LEFT('CEC2021'!C172,8)</f>
        <v>4.1200000000000001E-2</v>
      </c>
      <c r="D172" s="22">
        <f>1*LEFT('CEC2021'!D172,8)</f>
        <v>3.5299999999999998E-2</v>
      </c>
      <c r="E172" s="22">
        <f>1*LEFT('CEC2021'!E172,8)</f>
        <v>3.2500000000000001E-2</v>
      </c>
      <c r="F172" s="22">
        <f>1*LEFT('CEC2021'!F172,8)</f>
        <v>3.9800000000000002E-2</v>
      </c>
      <c r="G172" s="22">
        <f>1*LEFT('CEC2021'!G172,8)</f>
        <v>2.93E-2</v>
      </c>
      <c r="H172" s="22">
        <f>1*LEFT('CEC2021'!H172,8)</f>
        <v>0.10299999999999999</v>
      </c>
      <c r="I172" s="22">
        <f>1*LEFT('CEC2021'!I172,8)</f>
        <v>2.4799999999999999E-2</v>
      </c>
      <c r="J172" s="22">
        <f>1*LEFT('CEC2021'!J172,8)</f>
        <v>5.2999999999999999E-2</v>
      </c>
    </row>
    <row r="173" spans="1:10" ht="15">
      <c r="A173" s="4"/>
      <c r="B173" s="1" t="s">
        <v>9</v>
      </c>
      <c r="C173" s="22">
        <f>1*LEFT('CEC2021'!C173,8)</f>
        <v>5.13E-3</v>
      </c>
      <c r="D173" s="22">
        <f>1*LEFT('CEC2021'!D173,8)</f>
        <v>6.4900000000000001E-3</v>
      </c>
      <c r="E173" s="22">
        <f>1*LEFT('CEC2021'!E173,8)</f>
        <v>4.8399999999999997E-3</v>
      </c>
      <c r="F173" s="22">
        <f>1*LEFT('CEC2021'!F173,8)</f>
        <v>6.4200000000000004E-3</v>
      </c>
      <c r="G173" s="22">
        <f>1*LEFT('CEC2021'!G173,8)</f>
        <v>6.6899999999999998E-3</v>
      </c>
      <c r="H173" s="22">
        <f>1*LEFT('CEC2021'!H173,8)</f>
        <v>1.15E-2</v>
      </c>
      <c r="I173" s="22">
        <f>1*LEFT('CEC2021'!I173,8)</f>
        <v>3.9699999999999996E-3</v>
      </c>
      <c r="J173" s="22">
        <f>1*LEFT('CEC2021'!J173,8)</f>
        <v>2.5000000000000001E-3</v>
      </c>
    </row>
    <row r="174" spans="1:10" ht="15">
      <c r="A174" s="4"/>
      <c r="B174" s="1" t="s">
        <v>10</v>
      </c>
      <c r="C174" s="22">
        <f>1*LEFT('CEC2021'!C174,8)</f>
        <v>6.8199999999999997E-3</v>
      </c>
      <c r="D174" s="22">
        <f>1*LEFT('CEC2021'!D174,8)</f>
        <v>6.7400000000000003E-3</v>
      </c>
      <c r="E174" s="22">
        <f>1*LEFT('CEC2021'!E174,8)</f>
        <v>6.77E-3</v>
      </c>
      <c r="F174" s="22">
        <f>1*LEFT('CEC2021'!F174,8)</f>
        <v>6.8100000000000001E-3</v>
      </c>
      <c r="G174" s="22">
        <f>1*LEFT('CEC2021'!G174,8)</f>
        <v>8.2900000000000005E-3</v>
      </c>
      <c r="H174" s="22">
        <f>1*LEFT('CEC2021'!H174,8)</f>
        <v>5.8599999999999999E-2</v>
      </c>
      <c r="I174" s="22">
        <f>1*LEFT('CEC2021'!I174,8)</f>
        <v>6.94E-3</v>
      </c>
      <c r="J174" s="22">
        <f>1*LEFT('CEC2021'!J174,8)</f>
        <v>8.6700000000000006E-3</v>
      </c>
    </row>
    <row r="175" spans="1:10" ht="15">
      <c r="A175" s="4"/>
      <c r="B175" s="1" t="s">
        <v>11</v>
      </c>
      <c r="C175" s="22">
        <f>1*LEFT('CEC2021'!C175,8)</f>
        <v>1.9400000000000001E-3</v>
      </c>
      <c r="D175" s="22">
        <f>1*LEFT('CEC2021'!D175,8)</f>
        <v>1.58E-3</v>
      </c>
      <c r="E175" s="22">
        <f>1*LEFT('CEC2021'!E175,8)</f>
        <v>2.4599999999999999E-3</v>
      </c>
      <c r="F175" s="22">
        <f>1*LEFT('CEC2021'!F175,8)</f>
        <v>1.98E-3</v>
      </c>
      <c r="G175" s="22">
        <f>1*LEFT('CEC2021'!G175,8)</f>
        <v>3.7599999999999999E-3</v>
      </c>
      <c r="H175" s="22">
        <f>1*LEFT('CEC2021'!H175,8)</f>
        <v>2.7200000000000002E-3</v>
      </c>
      <c r="I175" s="22">
        <f>1*LEFT('CEC2021'!I175,8)</f>
        <v>1.6100000000000001E-3</v>
      </c>
      <c r="J175" s="22">
        <f>1*LEFT('CEC2021'!J175,8)</f>
        <v>1.09E-3</v>
      </c>
    </row>
    <row r="176" spans="1:10" ht="15">
      <c r="A176" s="4"/>
      <c r="B176" s="1" t="s">
        <v>12</v>
      </c>
      <c r="C176" s="22">
        <f>1*LEFT('CEC2021'!C176,8)</f>
        <v>6.6800000000000002E-3</v>
      </c>
      <c r="D176" s="22">
        <f>1*LEFT('CEC2021'!D176,8)</f>
        <v>6.79E-3</v>
      </c>
      <c r="E176" s="22">
        <f>1*LEFT('CEC2021'!E176,8)</f>
        <v>6.7299999999999999E-3</v>
      </c>
      <c r="F176" s="22">
        <f>1*LEFT('CEC2021'!F176,8)</f>
        <v>6.79E-3</v>
      </c>
      <c r="G176" s="22">
        <f>1*LEFT('CEC2021'!G176,8)</f>
        <v>6.7799999999999996E-3</v>
      </c>
      <c r="H176" s="22">
        <f>1*LEFT('CEC2021'!H176,8)</f>
        <v>7.5899999999999995E-2</v>
      </c>
      <c r="I176" s="22">
        <f>1*LEFT('CEC2021'!I176,8)</f>
        <v>6.7099999999999998E-3</v>
      </c>
      <c r="J176" s="22">
        <f>1*LEFT('CEC2021'!J176,8)</f>
        <v>6.5300000000000002E-3</v>
      </c>
    </row>
    <row r="177" spans="1:10" ht="15">
      <c r="A177" s="4"/>
      <c r="B177" s="1" t="s">
        <v>13</v>
      </c>
      <c r="C177" s="22">
        <f>1*LEFT('CEC2021'!C177,8)</f>
        <v>2.0200000000000001E-3</v>
      </c>
      <c r="D177" s="22">
        <f>1*LEFT('CEC2021'!D177,8)</f>
        <v>1.4400000000000001E-3</v>
      </c>
      <c r="E177" s="22">
        <f>1*LEFT('CEC2021'!E177,8)</f>
        <v>2.64E-3</v>
      </c>
      <c r="F177" s="22">
        <f>1*LEFT('CEC2021'!F177,8)</f>
        <v>2.0200000000000001E-3</v>
      </c>
      <c r="G177" s="22">
        <f>1*LEFT('CEC2021'!G177,8)</f>
        <v>3.0300000000000001E-3</v>
      </c>
      <c r="H177" s="22">
        <f>1*LEFT('CEC2021'!H177,8)</f>
        <v>1.81E-3</v>
      </c>
      <c r="I177" s="22">
        <f>1*LEFT('CEC2021'!I177,8)</f>
        <v>1.5299999999999999E-3</v>
      </c>
      <c r="J177" s="22">
        <f>1*LEFT('CEC2021'!J177,8)</f>
        <v>1.9300000000000001E-3</v>
      </c>
    </row>
    <row r="178" spans="1:10" ht="15">
      <c r="A178" s="4"/>
      <c r="B178" s="1" t="s">
        <v>16</v>
      </c>
      <c r="C178" s="22">
        <f>1*LEFT('CEC2021'!C178,8)</f>
        <v>7.2500000000000004E-3</v>
      </c>
      <c r="D178" s="22">
        <f>1*LEFT('CEC2021'!D178,8)</f>
        <v>7.3299999999999997E-3</v>
      </c>
      <c r="E178" s="22">
        <f>1*LEFT('CEC2021'!E178,8)</f>
        <v>8.3099999999999997E-3</v>
      </c>
      <c r="F178" s="22">
        <f>1*LEFT('CEC2021'!F178,8)</f>
        <v>6.6299999999999996E-3</v>
      </c>
      <c r="G178" s="22">
        <f>1*LEFT('CEC2021'!G178,8)</f>
        <v>7.3299999999999997E-3</v>
      </c>
      <c r="H178" s="22">
        <f>1*LEFT('CEC2021'!H178,8)</f>
        <v>0.60699999999999998</v>
      </c>
      <c r="I178" s="22">
        <f>1*LEFT('CEC2021'!I178,8)</f>
        <v>6.9300000000000004E-3</v>
      </c>
      <c r="J178" s="22">
        <f>1*LEFT('CEC2021'!J178,8)</f>
        <v>9.2300000000000004E-3</v>
      </c>
    </row>
    <row r="179" spans="1:10" ht="15">
      <c r="A179" s="4"/>
      <c r="B179" s="1" t="s">
        <v>17</v>
      </c>
      <c r="C179" s="22">
        <f>1*LEFT('CEC2021'!C179,8)</f>
        <v>5.4200000000000003E-3</v>
      </c>
      <c r="D179" s="22">
        <f>1*LEFT('CEC2021'!D179,8)</f>
        <v>5.8799999999999998E-3</v>
      </c>
      <c r="E179" s="22">
        <f>1*LEFT('CEC2021'!E179,8)</f>
        <v>6.7799999999999996E-3</v>
      </c>
      <c r="F179" s="22">
        <f>1*LEFT('CEC2021'!F179,8)</f>
        <v>6.3699999999999998E-3</v>
      </c>
      <c r="G179" s="22">
        <f>1*LEFT('CEC2021'!G179,8)</f>
        <v>6.2500000000000003E-3</v>
      </c>
      <c r="H179" s="22">
        <f>1*LEFT('CEC2021'!H179,8)</f>
        <v>8.3400000000000002E-3</v>
      </c>
      <c r="I179" s="22">
        <f>1*LEFT('CEC2021'!I179,8)</f>
        <v>4.7299999999999998E-3</v>
      </c>
      <c r="J179" s="22">
        <f>1*LEFT('CEC2021'!J179,8)</f>
        <v>4.1799999999999997E-3</v>
      </c>
    </row>
    <row r="180" spans="1:10" ht="15">
      <c r="A180" s="4"/>
      <c r="B180" s="1" t="s">
        <v>18</v>
      </c>
      <c r="C180" s="22">
        <f>1*LEFT('CEC2021'!C180,8)</f>
        <v>7.77E-3</v>
      </c>
      <c r="D180" s="22">
        <f>1*LEFT('CEC2021'!D180,8)</f>
        <v>6.7600000000000004E-3</v>
      </c>
      <c r="E180" s="22">
        <f>1*LEFT('CEC2021'!E180,8)</f>
        <v>6.8599999999999998E-3</v>
      </c>
      <c r="F180" s="22">
        <f>1*LEFT('CEC2021'!F180,8)</f>
        <v>8.0000000000000002E-3</v>
      </c>
      <c r="G180" s="22">
        <f>1*LEFT('CEC2021'!G180,8)</f>
        <v>1.01E-2</v>
      </c>
      <c r="H180" s="22">
        <f>1*LEFT('CEC2021'!H180,8)</f>
        <v>3.2500000000000001E-2</v>
      </c>
      <c r="I180" s="22">
        <f>1*LEFT('CEC2021'!I180,8)</f>
        <v>7.1199999999999996E-3</v>
      </c>
      <c r="J180" s="22">
        <f>1*LEFT('CEC2021'!J180,8)</f>
        <v>0.01</v>
      </c>
    </row>
    <row r="181" spans="1:10" ht="15">
      <c r="A181" s="4"/>
      <c r="B181" s="1" t="s">
        <v>19</v>
      </c>
      <c r="C181" s="22">
        <f>1*LEFT('CEC2021'!C181,8)</f>
        <v>5.2900000000000004E-3</v>
      </c>
      <c r="D181" s="22">
        <f>1*LEFT('CEC2021'!D181,8)</f>
        <v>6.0099999999999997E-3</v>
      </c>
      <c r="E181" s="22">
        <f>1*LEFT('CEC2021'!E181,8)</f>
        <v>5.4200000000000003E-3</v>
      </c>
      <c r="F181" s="22">
        <f>1*LEFT('CEC2021'!F181,8)</f>
        <v>6.4900000000000001E-3</v>
      </c>
      <c r="G181" s="22">
        <f>1*LEFT('CEC2021'!G181,8)</f>
        <v>5.96E-3</v>
      </c>
      <c r="H181" s="22">
        <f>1*LEFT('CEC2021'!H181,8)</f>
        <v>1.04E-2</v>
      </c>
      <c r="I181" s="22">
        <f>1*LEFT('CEC2021'!I181,8)</f>
        <v>4.1900000000000001E-3</v>
      </c>
      <c r="J181" s="22">
        <f>1*LEFT('CEC2021'!J181,8)</f>
        <v>2.7499999999999998E-3</v>
      </c>
    </row>
    <row r="182" spans="1:10" ht="15">
      <c r="A182" s="4"/>
      <c r="B182" s="1" t="s">
        <v>20</v>
      </c>
      <c r="C182" s="22">
        <f>1*LEFT('CEC2021'!C182,8)</f>
        <v>3.2799999999999999E-3</v>
      </c>
      <c r="D182" s="22">
        <f>1*LEFT('CEC2021'!D182,8)</f>
        <v>3.0300000000000001E-3</v>
      </c>
      <c r="E182" s="22">
        <f>1*LEFT('CEC2021'!E182,8)</f>
        <v>3.3300000000000001E-3</v>
      </c>
      <c r="F182" s="22">
        <f>1*LEFT('CEC2021'!F182,8)</f>
        <v>3.7100000000000002E-3</v>
      </c>
      <c r="G182" s="22">
        <f>1*LEFT('CEC2021'!G182,8)</f>
        <v>4.1999999999999997E-3</v>
      </c>
      <c r="H182" s="22">
        <f>1*LEFT('CEC2021'!H182,8)</f>
        <v>4.7999999999999996E-3</v>
      </c>
      <c r="I182" s="22">
        <f>1*LEFT('CEC2021'!I182,8)</f>
        <v>2.14E-3</v>
      </c>
      <c r="J182" s="22">
        <f>1*LEFT('CEC2021'!J182,8)</f>
        <v>2.6800000000000001E-3</v>
      </c>
    </row>
    <row r="183" spans="1:10" ht="15">
      <c r="A183" s="4"/>
      <c r="B183" s="1" t="s">
        <v>21</v>
      </c>
      <c r="C183" s="22">
        <f>1*LEFT('CEC2021'!C183,8)</f>
        <v>6.4799999999999996E-3</v>
      </c>
      <c r="D183" s="22">
        <f>1*LEFT('CEC2021'!D183,8)</f>
        <v>6.6899999999999998E-3</v>
      </c>
      <c r="E183" s="22">
        <f>1*LEFT('CEC2021'!E183,8)</f>
        <v>7.0600000000000003E-3</v>
      </c>
      <c r="F183" s="22">
        <f>1*LEFT('CEC2021'!F183,8)</f>
        <v>6.9699999999999996E-3</v>
      </c>
      <c r="G183" s="22">
        <f>1*LEFT('CEC2021'!G183,8)</f>
        <v>7.2700000000000004E-3</v>
      </c>
      <c r="H183" s="22">
        <f>1*LEFT('CEC2021'!H183,8)</f>
        <v>4.45</v>
      </c>
      <c r="I183" s="22">
        <f>1*LEFT('CEC2021'!I183,8)</f>
        <v>6.7999999999999996E-3</v>
      </c>
      <c r="J183" s="22">
        <f>1*LEFT('CEC2021'!J183,8)</f>
        <v>4.5499999999999999E-2</v>
      </c>
    </row>
    <row r="184" spans="1:10" ht="15">
      <c r="A184" s="4"/>
      <c r="B184" s="1" t="s">
        <v>22</v>
      </c>
      <c r="C184" s="22">
        <f>1*LEFT('CEC2021'!C184,8)</f>
        <v>8.2100000000000003E-3</v>
      </c>
      <c r="D184" s="22">
        <f>1*LEFT('CEC2021'!D184,8)</f>
        <v>7.5100000000000002E-3</v>
      </c>
      <c r="E184" s="22">
        <f>1*LEFT('CEC2021'!E184,8)</f>
        <v>6.7299999999999999E-3</v>
      </c>
      <c r="F184" s="22">
        <f>1*LEFT('CEC2021'!F184,8)</f>
        <v>7.1399999999999996E-3</v>
      </c>
      <c r="G184" s="22">
        <f>1*LEFT('CEC2021'!G184,8)</f>
        <v>2.5600000000000001E-2</v>
      </c>
      <c r="H184" s="22">
        <f>1*LEFT('CEC2021'!H184,8)</f>
        <v>113</v>
      </c>
      <c r="I184" s="22">
        <f>1*LEFT('CEC2021'!I184,8)</f>
        <v>6.9800000000000001E-3</v>
      </c>
      <c r="J184" s="22">
        <f>1*LEFT('CEC2021'!J184,8)</f>
        <v>0.124</v>
      </c>
    </row>
    <row r="185" spans="1:10" ht="15">
      <c r="A185" s="4"/>
      <c r="B185" s="1" t="s">
        <v>23</v>
      </c>
      <c r="C185" s="22">
        <f>1*LEFT('CEC2021'!C185,8)</f>
        <v>6.4099999999999999E-3</v>
      </c>
      <c r="D185" s="22">
        <f>1*LEFT('CEC2021'!D185,8)</f>
        <v>6.7600000000000004E-3</v>
      </c>
      <c r="E185" s="22">
        <f>1*LEFT('CEC2021'!E185,8)</f>
        <v>6.77E-3</v>
      </c>
      <c r="F185" s="22">
        <f>1*LEFT('CEC2021'!F185,8)</f>
        <v>6.8599999999999998E-3</v>
      </c>
      <c r="G185" s="22">
        <f>1*LEFT('CEC2021'!G185,8)</f>
        <v>8.0400000000000003E-3</v>
      </c>
      <c r="H185" s="22">
        <f>1*LEFT('CEC2021'!H185,8)</f>
        <v>4.1500000000000002E-2</v>
      </c>
      <c r="I185" s="22">
        <f>1*LEFT('CEC2021'!I185,8)</f>
        <v>6.7499999999999999E-3</v>
      </c>
      <c r="J185" s="22">
        <f>1*LEFT('CEC2021'!J185,8)</f>
        <v>8.2799999999999992E-3</v>
      </c>
    </row>
    <row r="186" spans="1:10" ht="15">
      <c r="A186" s="4"/>
      <c r="B186" s="1" t="s">
        <v>24</v>
      </c>
      <c r="C186" s="22">
        <f>1*LEFT('CEC2021'!C186,8)</f>
        <v>4.3400000000000001E-2</v>
      </c>
      <c r="D186" s="22">
        <f>1*LEFT('CEC2021'!D186,8)</f>
        <v>4.3400000000000001E-2</v>
      </c>
      <c r="E186" s="22">
        <f>1*LEFT('CEC2021'!E186,8)</f>
        <v>4.7500000000000001E-2</v>
      </c>
      <c r="F186" s="22">
        <f>1*LEFT('CEC2021'!F186,8)</f>
        <v>4.1799999999999997E-2</v>
      </c>
      <c r="G186" s="22">
        <f>1*LEFT('CEC2021'!G186,8)</f>
        <v>3.5499999999999997E-2</v>
      </c>
      <c r="H186" s="22">
        <f>1*LEFT('CEC2021'!H186,8)</f>
        <v>0.10299999999999999</v>
      </c>
      <c r="I186" s="22">
        <f>1*LEFT('CEC2021'!I186,8)</f>
        <v>2.4899999999999999E-2</v>
      </c>
      <c r="J186" s="22">
        <f>1*LEFT('CEC2021'!J186,8)</f>
        <v>5.4800000000000001E-2</v>
      </c>
    </row>
    <row r="187" spans="1:10" ht="15">
      <c r="A187" s="4"/>
      <c r="B187" s="1" t="s">
        <v>25</v>
      </c>
      <c r="C187" s="22">
        <f>1*LEFT('CEC2021'!C187,8)</f>
        <v>3.6700000000000001E-3</v>
      </c>
      <c r="D187" s="22">
        <f>1*LEFT('CEC2021'!D187,8)</f>
        <v>4.0499999999999998E-3</v>
      </c>
      <c r="E187" s="22">
        <f>1*LEFT('CEC2021'!E187,8)</f>
        <v>3.4499999999999999E-3</v>
      </c>
      <c r="F187" s="22">
        <f>1*LEFT('CEC2021'!F187,8)</f>
        <v>4.1999999999999997E-3</v>
      </c>
      <c r="G187" s="22">
        <f>1*LEFT('CEC2021'!G187,8)</f>
        <v>6.3800000000000003E-3</v>
      </c>
      <c r="H187" s="22">
        <f>1*LEFT('CEC2021'!H187,8)</f>
        <v>1.17E-2</v>
      </c>
      <c r="I187" s="22">
        <f>1*LEFT('CEC2021'!I187,8)</f>
        <v>4.15E-3</v>
      </c>
      <c r="J187" s="22">
        <f>1*LEFT('CEC2021'!J187,8)</f>
        <v>3.81E-3</v>
      </c>
    </row>
    <row r="188" spans="1:10" ht="15">
      <c r="A188" s="4"/>
      <c r="B188" s="1" t="s">
        <v>27</v>
      </c>
      <c r="C188" s="22">
        <f>1*LEFT('CEC2021'!C188,8)</f>
        <v>4.9100000000000003E-3</v>
      </c>
      <c r="D188" s="22">
        <f>1*LEFT('CEC2021'!D188,8)</f>
        <v>6.8999999999999999E-3</v>
      </c>
      <c r="E188" s="22">
        <f>1*LEFT('CEC2021'!E188,8)</f>
        <v>5.1700000000000001E-3</v>
      </c>
      <c r="F188" s="22">
        <f>1*LEFT('CEC2021'!F188,8)</f>
        <v>5.9300000000000004E-3</v>
      </c>
      <c r="G188" s="22">
        <f>1*LEFT('CEC2021'!G188,8)</f>
        <v>7.9100000000000004E-3</v>
      </c>
      <c r="H188" s="22">
        <f>1*LEFT('CEC2021'!H188,8)</f>
        <v>6.1199999999999997E-2</v>
      </c>
      <c r="I188" s="22">
        <f>1*LEFT('CEC2021'!I188,8)</f>
        <v>6.9100000000000003E-3</v>
      </c>
      <c r="J188" s="22">
        <f>1*LEFT('CEC2021'!J188,8)</f>
        <v>8.4899999999999993E-3</v>
      </c>
    </row>
    <row r="189" spans="1:10" ht="15">
      <c r="A189" s="4"/>
      <c r="B189" s="1" t="s">
        <v>28</v>
      </c>
      <c r="C189" s="22">
        <f>1*LEFT('CEC2021'!C189,8)</f>
        <v>1.9300000000000001E-3</v>
      </c>
      <c r="D189" s="22">
        <f>1*LEFT('CEC2021'!D189,8)</f>
        <v>1.3600000000000001E-3</v>
      </c>
      <c r="E189" s="22">
        <f>1*LEFT('CEC2021'!E189,8)</f>
        <v>2.0699999999999998E-3</v>
      </c>
      <c r="F189" s="22">
        <f>1*LEFT('CEC2021'!F189,8)</f>
        <v>1.97E-3</v>
      </c>
      <c r="G189" s="22">
        <f>1*LEFT('CEC2021'!G189,8)</f>
        <v>3.3400000000000001E-3</v>
      </c>
      <c r="H189" s="22">
        <f>1*LEFT('CEC2021'!H189,8)</f>
        <v>2.5600000000000002E-3</v>
      </c>
      <c r="I189" s="22">
        <f>1*LEFT('CEC2021'!I189,8)</f>
        <v>1.58E-3</v>
      </c>
      <c r="J189" s="22">
        <f>1*LEFT('CEC2021'!J189,8)</f>
        <v>1.1900000000000001E-3</v>
      </c>
    </row>
    <row r="190" spans="1:10" ht="15">
      <c r="A190" s="4"/>
      <c r="B190" s="1" t="s">
        <v>29</v>
      </c>
      <c r="C190" s="22">
        <f>1*LEFT('CEC2021'!C190,8)</f>
        <v>4.5900000000000003E-3</v>
      </c>
      <c r="D190" s="22">
        <f>1*LEFT('CEC2021'!D190,8)</f>
        <v>6.8199999999999997E-3</v>
      </c>
      <c r="E190" s="22">
        <f>1*LEFT('CEC2021'!E190,8)</f>
        <v>4.0699999999999998E-3</v>
      </c>
      <c r="F190" s="22">
        <f>1*LEFT('CEC2021'!F190,8)</f>
        <v>4.8599999999999997E-3</v>
      </c>
      <c r="G190" s="22">
        <f>1*LEFT('CEC2021'!G190,8)</f>
        <v>6.4700000000000001E-3</v>
      </c>
      <c r="H190" s="22">
        <f>1*LEFT('CEC2021'!H190,8)</f>
        <v>0.08</v>
      </c>
      <c r="I190" s="22">
        <f>1*LEFT('CEC2021'!I190,8)</f>
        <v>6.7099999999999998E-3</v>
      </c>
      <c r="J190" s="22">
        <f>1*LEFT('CEC2021'!J190,8)</f>
        <v>7.3099999999999997E-3</v>
      </c>
    </row>
    <row r="191" spans="1:10" ht="15">
      <c r="A191" s="4"/>
      <c r="B191" s="1" t="s">
        <v>30</v>
      </c>
      <c r="C191" s="22">
        <f>1*LEFT('CEC2021'!C191,8)</f>
        <v>2.0699999999999998E-3</v>
      </c>
      <c r="D191" s="22">
        <f>1*LEFT('CEC2021'!D191,8)</f>
        <v>1.42E-3</v>
      </c>
      <c r="E191" s="22">
        <f>1*LEFT('CEC2021'!E191,8)</f>
        <v>2.5200000000000001E-3</v>
      </c>
      <c r="F191" s="22">
        <f>1*LEFT('CEC2021'!F191,8)</f>
        <v>1.97E-3</v>
      </c>
      <c r="G191" s="22">
        <f>1*LEFT('CEC2021'!G191,8)</f>
        <v>3.32E-3</v>
      </c>
      <c r="H191" s="22">
        <f>1*LEFT('CEC2021'!H191,8)</f>
        <v>1.7600000000000001E-3</v>
      </c>
      <c r="I191" s="22">
        <f>1*LEFT('CEC2021'!I191,8)</f>
        <v>1.5100000000000001E-3</v>
      </c>
      <c r="J191" s="22">
        <f>1*LEFT('CEC2021'!J191,8)</f>
        <v>1.8500000000000001E-3</v>
      </c>
    </row>
    <row r="192" spans="1:10" ht="15">
      <c r="A192" s="4"/>
      <c r="B192" s="1" t="s">
        <v>31</v>
      </c>
      <c r="C192" s="22">
        <f>1*LEFT('CEC2021'!C192,8)</f>
        <v>5.6100000000000004E-3</v>
      </c>
      <c r="D192" s="22">
        <f>1*LEFT('CEC2021'!D192,8)</f>
        <v>7.0400000000000003E-3</v>
      </c>
      <c r="E192" s="22">
        <f>1*LEFT('CEC2021'!E192,8)</f>
        <v>7.0800000000000004E-3</v>
      </c>
      <c r="F192" s="22">
        <f>1*LEFT('CEC2021'!F192,8)</f>
        <v>7.7099999999999998E-3</v>
      </c>
      <c r="G192" s="22">
        <f>1*LEFT('CEC2021'!G192,8)</f>
        <v>7.4599999999999996E-3</v>
      </c>
      <c r="H192" s="22">
        <f>1*LEFT('CEC2021'!H192,8)</f>
        <v>1.79</v>
      </c>
      <c r="I192" s="22">
        <f>1*LEFT('CEC2021'!I192,8)</f>
        <v>6.7799999999999996E-3</v>
      </c>
      <c r="J192" s="22">
        <f>1*LEFT('CEC2021'!J192,8)</f>
        <v>9.4699999999999993E-3</v>
      </c>
    </row>
    <row r="193" spans="1:10" ht="15">
      <c r="A193" s="4"/>
      <c r="B193" s="1" t="s">
        <v>32</v>
      </c>
      <c r="C193" s="22">
        <f>1*LEFT('CEC2021'!C193,8)</f>
        <v>4.5599999999999998E-3</v>
      </c>
      <c r="D193" s="22">
        <f>1*LEFT('CEC2021'!D193,8)</f>
        <v>4.5199999999999997E-3</v>
      </c>
      <c r="E193" s="22">
        <f>1*LEFT('CEC2021'!E193,8)</f>
        <v>4.2900000000000004E-3</v>
      </c>
      <c r="F193" s="22">
        <f>1*LEFT('CEC2021'!F193,8)</f>
        <v>4.9800000000000001E-3</v>
      </c>
      <c r="G193" s="22">
        <f>1*LEFT('CEC2021'!G193,8)</f>
        <v>6.8300000000000001E-3</v>
      </c>
      <c r="H193" s="22">
        <f>1*LEFT('CEC2021'!H193,8)</f>
        <v>7.9799999999999992E-3</v>
      </c>
      <c r="I193" s="22">
        <f>1*LEFT('CEC2021'!I193,8)</f>
        <v>4.8700000000000002E-3</v>
      </c>
      <c r="J193" s="22">
        <f>1*LEFT('CEC2021'!J193,8)</f>
        <v>4.5199999999999997E-3</v>
      </c>
    </row>
    <row r="194" spans="1:10" ht="15">
      <c r="A194" s="4"/>
      <c r="B194" s="1" t="s">
        <v>33</v>
      </c>
      <c r="C194" s="22">
        <f>1*LEFT('CEC2021'!C194,8)</f>
        <v>7.3299999999999997E-3</v>
      </c>
      <c r="D194" s="22">
        <f>1*LEFT('CEC2021'!D194,8)</f>
        <v>1.09E-2</v>
      </c>
      <c r="E194" s="22">
        <f>1*LEFT('CEC2021'!E194,8)</f>
        <v>6.94E-3</v>
      </c>
      <c r="F194" s="22">
        <f>1*LEFT('CEC2021'!F194,8)</f>
        <v>7.6099999999999996E-3</v>
      </c>
      <c r="G194" s="22">
        <f>1*LEFT('CEC2021'!G194,8)</f>
        <v>1.0999999999999999E-2</v>
      </c>
      <c r="H194" s="22">
        <f>1*LEFT('CEC2021'!H194,8)</f>
        <v>3.5000000000000003E-2</v>
      </c>
      <c r="I194" s="22">
        <f>1*LEFT('CEC2021'!I194,8)</f>
        <v>6.79E-3</v>
      </c>
      <c r="J194" s="22">
        <f>1*LEFT('CEC2021'!J194,8)</f>
        <v>2.3E-2</v>
      </c>
    </row>
    <row r="195" spans="1:10" ht="15">
      <c r="A195" s="4"/>
      <c r="B195" s="1" t="s">
        <v>34</v>
      </c>
      <c r="C195" s="22">
        <f>1*LEFT('CEC2021'!C195,8)</f>
        <v>3.8999999999999998E-3</v>
      </c>
      <c r="D195" s="22">
        <f>1*LEFT('CEC2021'!D195,8)</f>
        <v>4.13E-3</v>
      </c>
      <c r="E195" s="22">
        <f>1*LEFT('CEC2021'!E195,8)</f>
        <v>3.82E-3</v>
      </c>
      <c r="F195" s="22">
        <f>1*LEFT('CEC2021'!F195,8)</f>
        <v>4.4000000000000003E-3</v>
      </c>
      <c r="G195" s="22">
        <f>1*LEFT('CEC2021'!G195,8)</f>
        <v>6.13E-3</v>
      </c>
      <c r="H195" s="22">
        <f>1*LEFT('CEC2021'!H195,8)</f>
        <v>9.9100000000000004E-3</v>
      </c>
      <c r="I195" s="22">
        <f>1*LEFT('CEC2021'!I195,8)</f>
        <v>4.28E-3</v>
      </c>
      <c r="J195" s="22">
        <f>1*LEFT('CEC2021'!J195,8)</f>
        <v>3.1099999999999999E-3</v>
      </c>
    </row>
    <row r="196" spans="1:10">
      <c r="C196" s="22"/>
      <c r="D196" s="22"/>
      <c r="E196" s="22"/>
      <c r="F196" s="22"/>
      <c r="G196" s="22"/>
      <c r="H196" s="22"/>
      <c r="I196" s="22"/>
      <c r="J196" s="22"/>
    </row>
    <row r="197" spans="1:10">
      <c r="C197" s="22"/>
      <c r="D197" s="22"/>
      <c r="E197" s="22"/>
      <c r="F197" s="22"/>
      <c r="G197" s="22"/>
      <c r="H197" s="22"/>
      <c r="I197" s="22"/>
      <c r="J197" s="22"/>
    </row>
    <row r="198" spans="1:10">
      <c r="C198" s="22"/>
      <c r="D198" s="22"/>
      <c r="E198" s="22"/>
      <c r="F198" s="22"/>
      <c r="G198" s="22"/>
      <c r="H198" s="22"/>
      <c r="I198" s="22"/>
      <c r="J198" s="22"/>
    </row>
    <row r="199" spans="1:10">
      <c r="C199" s="22"/>
      <c r="D199" s="22"/>
      <c r="E199" s="22"/>
      <c r="F199" s="22"/>
      <c r="G199" s="22"/>
      <c r="H199" s="22"/>
      <c r="I199" s="22"/>
      <c r="J199" s="22"/>
    </row>
    <row r="200" spans="1:10">
      <c r="C200" s="22"/>
      <c r="D200" s="22"/>
      <c r="E200" s="22"/>
      <c r="F200" s="22"/>
      <c r="G200" s="22"/>
      <c r="H200" s="22"/>
      <c r="I200" s="22"/>
      <c r="J200" s="22"/>
    </row>
    <row r="201" spans="1:10">
      <c r="C201" s="22"/>
      <c r="D201" s="22"/>
      <c r="E201" s="22"/>
      <c r="F201" s="22"/>
      <c r="G201" s="22"/>
      <c r="H201" s="22"/>
      <c r="I201" s="22"/>
      <c r="J201" s="22"/>
    </row>
    <row r="202" spans="1:10">
      <c r="C202" s="22"/>
      <c r="D202" s="22"/>
      <c r="E202" s="22"/>
      <c r="F202" s="22"/>
      <c r="G202" s="22"/>
      <c r="H202" s="22"/>
      <c r="I202" s="22"/>
      <c r="J202" s="22"/>
    </row>
    <row r="203" spans="1:10">
      <c r="C203" s="22"/>
      <c r="D203" s="22"/>
      <c r="E203" s="22"/>
      <c r="F203" s="22"/>
      <c r="G203" s="22"/>
      <c r="H203" s="22"/>
      <c r="I203" s="22"/>
      <c r="J203" s="22"/>
    </row>
    <row r="204" spans="1:10">
      <c r="C204" s="22"/>
      <c r="D204" s="22"/>
      <c r="E204" s="22"/>
      <c r="F204" s="22"/>
      <c r="G204" s="22"/>
      <c r="H204" s="22"/>
      <c r="I204" s="22"/>
      <c r="J204" s="22"/>
    </row>
    <row r="205" spans="1:10">
      <c r="C205" s="22"/>
      <c r="D205" s="22"/>
      <c r="E205" s="22"/>
      <c r="F205" s="22"/>
      <c r="G205" s="22"/>
      <c r="H205" s="22"/>
      <c r="I205" s="22"/>
      <c r="J205" s="22"/>
    </row>
    <row r="206" spans="1:10">
      <c r="C206" s="22"/>
      <c r="D206" s="22"/>
      <c r="E206" s="22"/>
      <c r="F206" s="22"/>
      <c r="G206" s="22"/>
      <c r="H206" s="22"/>
      <c r="I206" s="22"/>
      <c r="J206" s="22"/>
    </row>
  </sheetData>
  <phoneticPr fontId="2" type="noConversion"/>
  <conditionalFormatting sqref="C3:J195">
    <cfRule type="expression" dxfId="0" priority="1">
      <formula>C3=MIN($C3:$J3)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A8A43-6C79-489A-825C-2D77BCF2A7B9}">
  <dimension ref="A1:S315"/>
  <sheetViews>
    <sheetView topLeftCell="A292" zoomScale="130" zoomScaleNormal="130" workbookViewId="0">
      <selection activeCell="H315" sqref="H315"/>
    </sheetView>
  </sheetViews>
  <sheetFormatPr defaultRowHeight="14.25"/>
  <cols>
    <col min="1" max="1" width="14" style="6" customWidth="1"/>
    <col min="2" max="2" width="9" style="6"/>
    <col min="3" max="3" width="9.625" style="6" customWidth="1"/>
    <col min="4" max="4" width="15.25" style="6" customWidth="1"/>
    <col min="5" max="5" width="10.875" style="6" customWidth="1"/>
    <col min="6" max="6" width="10.375" style="6" customWidth="1"/>
    <col min="7" max="7" width="9" style="6"/>
    <col min="8" max="8" width="11.625" style="6" customWidth="1"/>
    <col min="9" max="9" width="9.625" style="6" customWidth="1"/>
    <col min="10" max="16384" width="9" style="6"/>
  </cols>
  <sheetData>
    <row r="1" spans="1:18">
      <c r="A1" s="75" t="s">
        <v>1626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1:18" ht="15">
      <c r="A2" s="24" t="s">
        <v>0</v>
      </c>
      <c r="B2" s="25" t="s">
        <v>60</v>
      </c>
      <c r="C2" s="26" t="s">
        <v>61</v>
      </c>
      <c r="D2" s="25" t="s">
        <v>473</v>
      </c>
      <c r="E2" s="25" t="s">
        <v>474</v>
      </c>
      <c r="F2" s="25" t="s">
        <v>475</v>
      </c>
      <c r="G2" s="26" t="s">
        <v>476</v>
      </c>
      <c r="H2" s="25" t="s">
        <v>477</v>
      </c>
      <c r="I2" s="25" t="s">
        <v>478</v>
      </c>
      <c r="J2" s="25" t="s">
        <v>479</v>
      </c>
      <c r="K2" s="25" t="s">
        <v>480</v>
      </c>
      <c r="L2" s="25" t="s">
        <v>472</v>
      </c>
      <c r="O2" s="17" t="s">
        <v>0</v>
      </c>
      <c r="P2" s="6" t="s">
        <v>2349</v>
      </c>
      <c r="Q2" s="6" t="s">
        <v>2350</v>
      </c>
      <c r="R2" s="6" t="s">
        <v>60</v>
      </c>
    </row>
    <row r="3" spans="1:18" ht="15">
      <c r="A3" s="27" t="s">
        <v>63</v>
      </c>
      <c r="B3" s="7" t="s">
        <v>70</v>
      </c>
      <c r="C3" s="13" t="s">
        <v>71</v>
      </c>
      <c r="D3" s="6" t="s">
        <v>71</v>
      </c>
      <c r="E3" s="6" t="s">
        <v>71</v>
      </c>
      <c r="F3" s="6" t="s">
        <v>492</v>
      </c>
      <c r="G3" s="14" t="s">
        <v>492</v>
      </c>
      <c r="H3" s="6" t="s">
        <v>492</v>
      </c>
      <c r="I3" s="6" t="s">
        <v>492</v>
      </c>
      <c r="J3" s="6" t="s">
        <v>465</v>
      </c>
      <c r="K3" s="6" t="s">
        <v>492</v>
      </c>
      <c r="L3" s="6" t="s">
        <v>465</v>
      </c>
      <c r="O3" s="16" t="s">
        <v>63</v>
      </c>
      <c r="P3" s="6" t="s">
        <v>2351</v>
      </c>
      <c r="Q3" s="6" t="s">
        <v>465</v>
      </c>
      <c r="R3" s="6" t="s">
        <v>907</v>
      </c>
    </row>
    <row r="4" spans="1:18" ht="15">
      <c r="A4" s="27" t="s">
        <v>64</v>
      </c>
      <c r="B4" s="7" t="s">
        <v>70</v>
      </c>
      <c r="C4" s="13" t="s">
        <v>73</v>
      </c>
      <c r="D4" s="6" t="s">
        <v>481</v>
      </c>
      <c r="E4" s="6" t="s">
        <v>487</v>
      </c>
      <c r="F4" s="6" t="s">
        <v>73</v>
      </c>
      <c r="G4" s="14" t="s">
        <v>467</v>
      </c>
      <c r="H4" s="6" t="s">
        <v>73</v>
      </c>
      <c r="I4" s="6" t="s">
        <v>501</v>
      </c>
      <c r="J4" s="6" t="s">
        <v>481</v>
      </c>
      <c r="K4" s="6" t="s">
        <v>467</v>
      </c>
      <c r="L4" s="6" t="s">
        <v>467</v>
      </c>
      <c r="O4" s="16" t="s">
        <v>64</v>
      </c>
      <c r="P4" s="6" t="s">
        <v>2352</v>
      </c>
      <c r="Q4" s="6" t="s">
        <v>2356</v>
      </c>
      <c r="R4" s="6" t="s">
        <v>2352</v>
      </c>
    </row>
    <row r="5" spans="1:18" ht="15">
      <c r="A5" s="27" t="s">
        <v>65</v>
      </c>
      <c r="B5" s="7" t="s">
        <v>70</v>
      </c>
      <c r="C5" s="13" t="s">
        <v>72</v>
      </c>
      <c r="D5" s="6" t="s">
        <v>466</v>
      </c>
      <c r="E5" s="6" t="s">
        <v>466</v>
      </c>
      <c r="F5" s="6" t="s">
        <v>466</v>
      </c>
      <c r="G5" s="14" t="s">
        <v>466</v>
      </c>
      <c r="H5" s="6" t="s">
        <v>466</v>
      </c>
      <c r="I5" s="6" t="s">
        <v>466</v>
      </c>
      <c r="J5" s="6" t="s">
        <v>466</v>
      </c>
      <c r="K5" s="6" t="s">
        <v>466</v>
      </c>
      <c r="L5" s="6" t="s">
        <v>466</v>
      </c>
      <c r="O5" s="16" t="s">
        <v>65</v>
      </c>
      <c r="P5" s="6" t="s">
        <v>466</v>
      </c>
      <c r="Q5" s="6" t="s">
        <v>466</v>
      </c>
      <c r="R5" s="6" t="s">
        <v>466</v>
      </c>
    </row>
    <row r="6" spans="1:18" ht="15">
      <c r="A6" s="27" t="s">
        <v>66</v>
      </c>
      <c r="B6" s="7" t="s">
        <v>70</v>
      </c>
      <c r="C6" s="13" t="s">
        <v>74</v>
      </c>
      <c r="D6" s="6" t="s">
        <v>482</v>
      </c>
      <c r="E6" s="6" t="s">
        <v>488</v>
      </c>
      <c r="F6" s="6" t="s">
        <v>488</v>
      </c>
      <c r="G6" s="14" t="s">
        <v>488</v>
      </c>
      <c r="H6" s="6" t="s">
        <v>497</v>
      </c>
      <c r="I6" s="6" t="s">
        <v>488</v>
      </c>
      <c r="J6" s="6" t="s">
        <v>504</v>
      </c>
      <c r="K6" s="6" t="s">
        <v>468</v>
      </c>
      <c r="L6" s="6" t="s">
        <v>468</v>
      </c>
      <c r="O6" s="16" t="s">
        <v>66</v>
      </c>
      <c r="P6" s="6" t="s">
        <v>2354</v>
      </c>
      <c r="Q6" s="6" t="s">
        <v>2357</v>
      </c>
      <c r="R6" s="6" t="s">
        <v>2357</v>
      </c>
    </row>
    <row r="7" spans="1:18" ht="15">
      <c r="A7" s="27" t="s">
        <v>67</v>
      </c>
      <c r="B7" s="7" t="s">
        <v>70</v>
      </c>
      <c r="C7" s="13" t="s">
        <v>75</v>
      </c>
      <c r="D7" s="6" t="s">
        <v>483</v>
      </c>
      <c r="E7" s="6" t="s">
        <v>489</v>
      </c>
      <c r="F7" s="6" t="s">
        <v>483</v>
      </c>
      <c r="G7" s="14" t="s">
        <v>489</v>
      </c>
      <c r="H7" s="6" t="s">
        <v>75</v>
      </c>
      <c r="I7" s="6" t="s">
        <v>489</v>
      </c>
      <c r="J7" s="6" t="s">
        <v>489</v>
      </c>
      <c r="K7" s="6" t="s">
        <v>489</v>
      </c>
      <c r="L7" s="6" t="s">
        <v>75</v>
      </c>
      <c r="O7" s="16" t="s">
        <v>67</v>
      </c>
      <c r="P7" s="6" t="s">
        <v>2355</v>
      </c>
      <c r="Q7" s="6" t="s">
        <v>2358</v>
      </c>
      <c r="R7" s="6" t="s">
        <v>2359</v>
      </c>
    </row>
    <row r="8" spans="1:18" ht="15.75" thickBot="1">
      <c r="A8" s="28" t="s">
        <v>68</v>
      </c>
      <c r="B8" s="7" t="s">
        <v>70</v>
      </c>
      <c r="C8" s="13" t="s">
        <v>76</v>
      </c>
      <c r="D8" s="6" t="s">
        <v>484</v>
      </c>
      <c r="E8" s="6" t="s">
        <v>490</v>
      </c>
      <c r="F8" s="6" t="s">
        <v>493</v>
      </c>
      <c r="G8" s="14" t="s">
        <v>495</v>
      </c>
      <c r="H8" s="6" t="s">
        <v>498</v>
      </c>
      <c r="I8" s="6" t="s">
        <v>502</v>
      </c>
      <c r="J8" s="6" t="s">
        <v>505</v>
      </c>
      <c r="K8" s="6" t="s">
        <v>469</v>
      </c>
      <c r="L8" s="6" t="s">
        <v>469</v>
      </c>
      <c r="O8" s="16" t="s">
        <v>68</v>
      </c>
      <c r="P8" s="6" t="s">
        <v>70</v>
      </c>
      <c r="Q8" s="6" t="s">
        <v>70</v>
      </c>
      <c r="R8" s="6" t="s">
        <v>2360</v>
      </c>
    </row>
    <row r="9" spans="1:18" ht="15.75" thickBot="1">
      <c r="A9" s="29" t="s">
        <v>62</v>
      </c>
      <c r="B9" s="30" t="s">
        <v>70</v>
      </c>
      <c r="C9" s="18" t="s">
        <v>77</v>
      </c>
      <c r="D9" s="19" t="s">
        <v>485</v>
      </c>
      <c r="E9" s="19" t="s">
        <v>491</v>
      </c>
      <c r="F9" s="19" t="s">
        <v>494</v>
      </c>
      <c r="G9" s="20" t="s">
        <v>496</v>
      </c>
      <c r="H9" s="19" t="s">
        <v>499</v>
      </c>
      <c r="I9" s="19" t="s">
        <v>503</v>
      </c>
      <c r="J9" s="19" t="s">
        <v>506</v>
      </c>
      <c r="K9" s="19" t="s">
        <v>507</v>
      </c>
      <c r="L9" s="21" t="s">
        <v>470</v>
      </c>
      <c r="O9" s="17" t="s">
        <v>62</v>
      </c>
      <c r="P9" s="6" t="s">
        <v>70</v>
      </c>
      <c r="Q9" s="6" t="s">
        <v>70</v>
      </c>
      <c r="R9" s="6" t="s">
        <v>2361</v>
      </c>
    </row>
    <row r="10" spans="1:18" ht="15">
      <c r="A10" s="31" t="s">
        <v>69</v>
      </c>
      <c r="B10" s="7" t="s">
        <v>70</v>
      </c>
      <c r="C10" s="13" t="s">
        <v>78</v>
      </c>
      <c r="D10" s="6" t="s">
        <v>486</v>
      </c>
      <c r="E10" s="6" t="s">
        <v>471</v>
      </c>
      <c r="F10" s="6" t="s">
        <v>486</v>
      </c>
      <c r="G10" s="14" t="s">
        <v>486</v>
      </c>
      <c r="H10" s="6" t="s">
        <v>500</v>
      </c>
      <c r="I10" s="6" t="s">
        <v>486</v>
      </c>
      <c r="J10" s="6" t="s">
        <v>471</v>
      </c>
      <c r="K10" s="6" t="s">
        <v>508</v>
      </c>
      <c r="L10" s="6" t="s">
        <v>471</v>
      </c>
      <c r="O10" s="17" t="s">
        <v>69</v>
      </c>
      <c r="P10" s="6" t="s">
        <v>70</v>
      </c>
      <c r="Q10" s="6" t="s">
        <v>70</v>
      </c>
      <c r="R10" s="6" t="s">
        <v>2362</v>
      </c>
    </row>
    <row r="11" spans="1:18">
      <c r="A11" s="32"/>
      <c r="O11" s="6" t="s">
        <v>2363</v>
      </c>
      <c r="P11" s="6" t="s">
        <v>2364</v>
      </c>
      <c r="Q11" s="6" t="s">
        <v>2365</v>
      </c>
      <c r="R11" s="6" t="s">
        <v>2366</v>
      </c>
    </row>
    <row r="12" spans="1:18">
      <c r="A12" s="78" t="s">
        <v>1627</v>
      </c>
      <c r="B12" s="79"/>
      <c r="C12" s="79"/>
      <c r="D12" s="79"/>
      <c r="E12" s="12"/>
      <c r="G12" s="78" t="s">
        <v>1628</v>
      </c>
      <c r="H12" s="79"/>
      <c r="I12" s="79"/>
      <c r="J12" s="79"/>
      <c r="K12" s="79"/>
      <c r="P12" s="6" t="s">
        <v>2367</v>
      </c>
      <c r="Q12" s="6" t="s">
        <v>2368</v>
      </c>
      <c r="R12" s="6" t="s">
        <v>2369</v>
      </c>
    </row>
    <row r="13" spans="1:18" ht="15">
      <c r="A13" s="24" t="s">
        <v>0</v>
      </c>
      <c r="B13" s="25" t="s">
        <v>60</v>
      </c>
      <c r="C13" s="5" t="s">
        <v>897</v>
      </c>
      <c r="D13" s="6" t="s">
        <v>898</v>
      </c>
      <c r="G13" s="24" t="s">
        <v>0</v>
      </c>
      <c r="H13" s="25" t="s">
        <v>915</v>
      </c>
      <c r="I13" s="5" t="s">
        <v>897</v>
      </c>
      <c r="J13" s="25" t="s">
        <v>1209</v>
      </c>
      <c r="K13" s="5" t="s">
        <v>898</v>
      </c>
      <c r="O13" s="75" t="s">
        <v>2374</v>
      </c>
      <c r="P13" s="75"/>
      <c r="Q13" s="75"/>
      <c r="R13" s="75"/>
    </row>
    <row r="14" spans="1:18" ht="15">
      <c r="A14" s="16" t="s">
        <v>63</v>
      </c>
      <c r="B14" s="11" t="s">
        <v>70</v>
      </c>
      <c r="C14" s="12" t="s">
        <v>899</v>
      </c>
      <c r="D14" s="12" t="s">
        <v>907</v>
      </c>
      <c r="G14" s="16" t="s">
        <v>63</v>
      </c>
      <c r="H14" s="11" t="s">
        <v>70</v>
      </c>
      <c r="I14" s="12" t="s">
        <v>1533</v>
      </c>
      <c r="J14" s="11" t="s">
        <v>70</v>
      </c>
      <c r="K14" s="12" t="s">
        <v>1206</v>
      </c>
    </row>
    <row r="15" spans="1:18" ht="15">
      <c r="A15" s="27" t="s">
        <v>64</v>
      </c>
      <c r="B15" s="7" t="s">
        <v>70</v>
      </c>
      <c r="C15" s="6" t="s">
        <v>900</v>
      </c>
      <c r="D15" s="6" t="s">
        <v>908</v>
      </c>
      <c r="G15" s="27" t="s">
        <v>64</v>
      </c>
      <c r="H15" s="7" t="s">
        <v>70</v>
      </c>
      <c r="I15" s="6" t="s">
        <v>1534</v>
      </c>
      <c r="J15" s="7" t="s">
        <v>70</v>
      </c>
      <c r="K15" s="6" t="s">
        <v>1494</v>
      </c>
    </row>
    <row r="16" spans="1:18" ht="15">
      <c r="A16" s="27" t="s">
        <v>65</v>
      </c>
      <c r="B16" s="7" t="s">
        <v>70</v>
      </c>
      <c r="C16" s="6" t="s">
        <v>901</v>
      </c>
      <c r="D16" s="10" t="s">
        <v>909</v>
      </c>
      <c r="G16" s="16" t="s">
        <v>65</v>
      </c>
      <c r="H16" s="11" t="s">
        <v>70</v>
      </c>
      <c r="I16" s="12" t="s">
        <v>1534</v>
      </c>
      <c r="J16" s="11" t="s">
        <v>70</v>
      </c>
      <c r="K16" s="12" t="s">
        <v>1495</v>
      </c>
    </row>
    <row r="17" spans="1:14" ht="15">
      <c r="A17" s="33" t="s">
        <v>66</v>
      </c>
      <c r="B17" s="8" t="s">
        <v>70</v>
      </c>
      <c r="C17" s="9" t="s">
        <v>902</v>
      </c>
      <c r="D17" s="9" t="s">
        <v>910</v>
      </c>
      <c r="G17" s="34" t="s">
        <v>66</v>
      </c>
      <c r="H17" s="15" t="s">
        <v>70</v>
      </c>
      <c r="I17" s="10" t="s">
        <v>1535</v>
      </c>
      <c r="J17" s="15" t="s">
        <v>70</v>
      </c>
      <c r="K17" s="10" t="s">
        <v>1496</v>
      </c>
    </row>
    <row r="18" spans="1:14" ht="15">
      <c r="A18" s="33" t="s">
        <v>67</v>
      </c>
      <c r="B18" s="8" t="s">
        <v>70</v>
      </c>
      <c r="C18" s="9" t="s">
        <v>903</v>
      </c>
      <c r="D18" s="9" t="s">
        <v>911</v>
      </c>
      <c r="G18" s="35" t="s">
        <v>67</v>
      </c>
      <c r="H18" s="8" t="s">
        <v>70</v>
      </c>
      <c r="I18" s="9" t="s">
        <v>1208</v>
      </c>
      <c r="J18" s="8" t="s">
        <v>70</v>
      </c>
      <c r="K18" s="9" t="s">
        <v>1497</v>
      </c>
    </row>
    <row r="19" spans="1:14" ht="15">
      <c r="A19" s="27" t="s">
        <v>68</v>
      </c>
      <c r="B19" s="7" t="s">
        <v>70</v>
      </c>
      <c r="C19" s="10" t="s">
        <v>904</v>
      </c>
      <c r="D19" s="6" t="s">
        <v>912</v>
      </c>
      <c r="G19" s="35" t="s">
        <v>68</v>
      </c>
      <c r="H19" s="8" t="s">
        <v>70</v>
      </c>
      <c r="I19" s="9" t="s">
        <v>1536</v>
      </c>
      <c r="J19" s="8" t="s">
        <v>70</v>
      </c>
      <c r="K19" s="9" t="s">
        <v>1212</v>
      </c>
    </row>
    <row r="20" spans="1:14" ht="15">
      <c r="A20" s="24" t="s">
        <v>62</v>
      </c>
      <c r="B20" s="7" t="s">
        <v>70</v>
      </c>
      <c r="C20" s="6" t="s">
        <v>905</v>
      </c>
      <c r="D20" s="10" t="s">
        <v>913</v>
      </c>
      <c r="G20" s="36" t="s">
        <v>62</v>
      </c>
      <c r="H20" s="15" t="s">
        <v>70</v>
      </c>
      <c r="I20" s="10" t="s">
        <v>1537</v>
      </c>
      <c r="J20" s="15" t="s">
        <v>70</v>
      </c>
      <c r="K20" s="10" t="s">
        <v>1498</v>
      </c>
    </row>
    <row r="21" spans="1:14" ht="15">
      <c r="A21" s="24" t="s">
        <v>69</v>
      </c>
      <c r="B21" s="7" t="s">
        <v>70</v>
      </c>
      <c r="C21" s="6" t="s">
        <v>906</v>
      </c>
      <c r="D21" s="10" t="s">
        <v>914</v>
      </c>
      <c r="G21" s="17" t="s">
        <v>69</v>
      </c>
      <c r="H21" s="11" t="s">
        <v>70</v>
      </c>
      <c r="I21" s="12" t="s">
        <v>1538</v>
      </c>
      <c r="J21" s="11" t="s">
        <v>70</v>
      </c>
      <c r="K21" s="12" t="s">
        <v>1499</v>
      </c>
    </row>
    <row r="22" spans="1:14">
      <c r="A22" s="32"/>
    </row>
    <row r="23" spans="1:14">
      <c r="A23" s="75" t="s">
        <v>1629</v>
      </c>
      <c r="B23" s="75"/>
      <c r="C23" s="75"/>
      <c r="D23" s="75"/>
      <c r="F23" s="75" t="s">
        <v>1630</v>
      </c>
      <c r="G23" s="75"/>
      <c r="H23" s="75"/>
      <c r="I23" s="75"/>
      <c r="K23" s="75" t="s">
        <v>1630</v>
      </c>
      <c r="L23" s="75"/>
      <c r="M23" s="75"/>
      <c r="N23" s="75"/>
    </row>
    <row r="24" spans="1:14" ht="15">
      <c r="A24" s="24" t="s">
        <v>0</v>
      </c>
      <c r="B24" s="6" t="s">
        <v>1586</v>
      </c>
      <c r="C24" s="6" t="s">
        <v>1594</v>
      </c>
      <c r="D24" s="6" t="s">
        <v>1609</v>
      </c>
      <c r="F24" s="24" t="s">
        <v>0</v>
      </c>
      <c r="G24" s="6" t="s">
        <v>1602</v>
      </c>
      <c r="H24" s="6" t="s">
        <v>1603</v>
      </c>
      <c r="I24" s="6" t="s">
        <v>1610</v>
      </c>
      <c r="K24" s="24" t="s">
        <v>0</v>
      </c>
      <c r="L24" s="6" t="s">
        <v>1652</v>
      </c>
      <c r="M24" s="6" t="s">
        <v>1653</v>
      </c>
      <c r="N24" s="6" t="s">
        <v>1654</v>
      </c>
    </row>
    <row r="25" spans="1:14" ht="15">
      <c r="A25" s="16" t="s">
        <v>63</v>
      </c>
      <c r="B25" s="11" t="s">
        <v>70</v>
      </c>
      <c r="C25" s="6" t="s">
        <v>1587</v>
      </c>
      <c r="D25" s="6" t="s">
        <v>1206</v>
      </c>
      <c r="F25" s="16" t="s">
        <v>63</v>
      </c>
      <c r="G25" s="11" t="s">
        <v>70</v>
      </c>
      <c r="H25" s="6" t="s">
        <v>1587</v>
      </c>
      <c r="I25" s="6" t="s">
        <v>1533</v>
      </c>
      <c r="K25" s="16" t="s">
        <v>63</v>
      </c>
      <c r="L25" s="11" t="s">
        <v>70</v>
      </c>
      <c r="M25" s="6" t="s">
        <v>1587</v>
      </c>
      <c r="N25" s="6" t="s">
        <v>1587</v>
      </c>
    </row>
    <row r="26" spans="1:14" ht="15">
      <c r="A26" s="16" t="s">
        <v>64</v>
      </c>
      <c r="B26" s="11" t="s">
        <v>70</v>
      </c>
      <c r="C26" s="6" t="s">
        <v>1207</v>
      </c>
      <c r="D26" s="6" t="s">
        <v>1596</v>
      </c>
      <c r="F26" s="16" t="s">
        <v>64</v>
      </c>
      <c r="G26" s="11" t="s">
        <v>70</v>
      </c>
      <c r="H26" s="6" t="s">
        <v>1595</v>
      </c>
      <c r="I26" s="6" t="s">
        <v>1595</v>
      </c>
      <c r="K26" s="16" t="s">
        <v>64</v>
      </c>
      <c r="L26" s="11" t="s">
        <v>70</v>
      </c>
      <c r="M26" s="6" t="s">
        <v>1662</v>
      </c>
      <c r="N26" s="6" t="s">
        <v>1655</v>
      </c>
    </row>
    <row r="27" spans="1:14" ht="15">
      <c r="A27" s="16" t="s">
        <v>65</v>
      </c>
      <c r="B27" s="11" t="s">
        <v>70</v>
      </c>
      <c r="C27" s="6" t="s">
        <v>1590</v>
      </c>
      <c r="D27" s="6" t="s">
        <v>1617</v>
      </c>
      <c r="F27" s="16" t="s">
        <v>65</v>
      </c>
      <c r="G27" s="11" t="s">
        <v>70</v>
      </c>
      <c r="H27" s="6" t="s">
        <v>1596</v>
      </c>
      <c r="I27" s="6" t="s">
        <v>1595</v>
      </c>
      <c r="K27" s="16" t="s">
        <v>65</v>
      </c>
      <c r="L27" s="11" t="s">
        <v>70</v>
      </c>
      <c r="M27" s="6" t="s">
        <v>1595</v>
      </c>
      <c r="N27" s="6" t="s">
        <v>1656</v>
      </c>
    </row>
    <row r="28" spans="1:14" ht="15">
      <c r="A28" s="16" t="s">
        <v>66</v>
      </c>
      <c r="B28" s="11" t="s">
        <v>70</v>
      </c>
      <c r="C28" s="6" t="s">
        <v>1588</v>
      </c>
      <c r="D28" s="6" t="s">
        <v>1618</v>
      </c>
      <c r="F28" s="16" t="s">
        <v>66</v>
      </c>
      <c r="G28" s="11" t="s">
        <v>70</v>
      </c>
      <c r="H28" s="6" t="s">
        <v>1597</v>
      </c>
      <c r="I28" s="6" t="s">
        <v>1622</v>
      </c>
      <c r="K28" s="16" t="s">
        <v>66</v>
      </c>
      <c r="L28" s="11" t="s">
        <v>70</v>
      </c>
      <c r="M28" s="6" t="s">
        <v>1663</v>
      </c>
      <c r="N28" s="6" t="s">
        <v>1657</v>
      </c>
    </row>
    <row r="29" spans="1:14" ht="15">
      <c r="A29" s="16" t="s">
        <v>67</v>
      </c>
      <c r="B29" s="11" t="s">
        <v>70</v>
      </c>
      <c r="C29" s="6" t="s">
        <v>1591</v>
      </c>
      <c r="D29" s="6" t="s">
        <v>1619</v>
      </c>
      <c r="F29" s="16" t="s">
        <v>67</v>
      </c>
      <c r="G29" s="11" t="s">
        <v>70</v>
      </c>
      <c r="H29" s="6" t="s">
        <v>1598</v>
      </c>
      <c r="I29" s="6" t="s">
        <v>1619</v>
      </c>
      <c r="K29" s="16" t="s">
        <v>67</v>
      </c>
      <c r="L29" s="11" t="s">
        <v>70</v>
      </c>
      <c r="M29" s="6" t="s">
        <v>1664</v>
      </c>
      <c r="N29" s="6" t="s">
        <v>1658</v>
      </c>
    </row>
    <row r="30" spans="1:14" ht="15">
      <c r="A30" s="16" t="s">
        <v>68</v>
      </c>
      <c r="B30" s="11" t="s">
        <v>70</v>
      </c>
      <c r="C30" s="6" t="s">
        <v>1589</v>
      </c>
      <c r="D30" s="6" t="s">
        <v>1599</v>
      </c>
      <c r="F30" s="16" t="s">
        <v>68</v>
      </c>
      <c r="G30" s="11" t="s">
        <v>70</v>
      </c>
      <c r="H30" s="6" t="s">
        <v>1599</v>
      </c>
      <c r="I30" s="6" t="s">
        <v>1623</v>
      </c>
      <c r="K30" s="16" t="s">
        <v>68</v>
      </c>
      <c r="L30" s="11" t="s">
        <v>70</v>
      </c>
      <c r="M30" s="6" t="s">
        <v>1665</v>
      </c>
      <c r="N30" s="6" t="s">
        <v>1659</v>
      </c>
    </row>
    <row r="31" spans="1:14" ht="15">
      <c r="A31" s="17" t="s">
        <v>62</v>
      </c>
      <c r="B31" s="11" t="s">
        <v>70</v>
      </c>
      <c r="C31" s="6" t="s">
        <v>1592</v>
      </c>
      <c r="D31" s="6" t="s">
        <v>1620</v>
      </c>
      <c r="F31" s="17" t="s">
        <v>62</v>
      </c>
      <c r="G31" s="11" t="s">
        <v>70</v>
      </c>
      <c r="H31" s="6" t="s">
        <v>1600</v>
      </c>
      <c r="I31" s="6" t="s">
        <v>1624</v>
      </c>
      <c r="K31" s="17" t="s">
        <v>62</v>
      </c>
      <c r="L31" s="11" t="s">
        <v>70</v>
      </c>
      <c r="M31" s="6" t="s">
        <v>1624</v>
      </c>
      <c r="N31" s="6" t="s">
        <v>1660</v>
      </c>
    </row>
    <row r="32" spans="1:14" ht="15">
      <c r="A32" s="17" t="s">
        <v>69</v>
      </c>
      <c r="B32" s="11" t="s">
        <v>70</v>
      </c>
      <c r="C32" s="6" t="s">
        <v>1593</v>
      </c>
      <c r="D32" s="6" t="s">
        <v>1621</v>
      </c>
      <c r="F32" s="17" t="s">
        <v>69</v>
      </c>
      <c r="G32" s="11" t="s">
        <v>70</v>
      </c>
      <c r="H32" s="6" t="s">
        <v>1601</v>
      </c>
      <c r="I32" s="6" t="s">
        <v>1601</v>
      </c>
      <c r="K32" s="17" t="s">
        <v>69</v>
      </c>
      <c r="L32" s="11" t="s">
        <v>70</v>
      </c>
      <c r="M32" s="6" t="s">
        <v>1608</v>
      </c>
      <c r="N32" s="6" t="s">
        <v>1661</v>
      </c>
    </row>
    <row r="33" spans="1:11">
      <c r="A33" s="12"/>
      <c r="B33" s="12"/>
    </row>
    <row r="34" spans="1:11">
      <c r="A34" s="75" t="s">
        <v>1631</v>
      </c>
      <c r="B34" s="75"/>
      <c r="C34" s="75"/>
      <c r="D34" s="75"/>
      <c r="E34" s="75"/>
      <c r="F34" s="75"/>
      <c r="G34" s="75"/>
      <c r="H34" s="75"/>
      <c r="I34" s="75"/>
      <c r="J34" s="75"/>
      <c r="K34" s="75"/>
    </row>
    <row r="35" spans="1:11" ht="15">
      <c r="A35" s="24" t="s">
        <v>0</v>
      </c>
      <c r="B35" s="6" t="s">
        <v>1586</v>
      </c>
      <c r="C35" s="6" t="s">
        <v>1602</v>
      </c>
      <c r="E35" s="24" t="s">
        <v>0</v>
      </c>
      <c r="F35" s="6" t="s">
        <v>1594</v>
      </c>
      <c r="G35" s="6" t="s">
        <v>1603</v>
      </c>
      <c r="I35" s="24" t="s">
        <v>0</v>
      </c>
      <c r="J35" s="6" t="s">
        <v>1609</v>
      </c>
      <c r="K35" s="6" t="s">
        <v>1610</v>
      </c>
    </row>
    <row r="36" spans="1:11" ht="15">
      <c r="A36" s="16" t="s">
        <v>63</v>
      </c>
      <c r="B36" s="11" t="s">
        <v>70</v>
      </c>
      <c r="C36" s="6" t="s">
        <v>1206</v>
      </c>
      <c r="E36" s="16" t="s">
        <v>63</v>
      </c>
      <c r="F36" s="11" t="s">
        <v>70</v>
      </c>
      <c r="G36" s="6" t="s">
        <v>1587</v>
      </c>
      <c r="I36" s="16" t="s">
        <v>63</v>
      </c>
      <c r="J36" s="11" t="s">
        <v>70</v>
      </c>
      <c r="K36" s="6" t="s">
        <v>1587</v>
      </c>
    </row>
    <row r="37" spans="1:11" ht="15">
      <c r="A37" s="16" t="s">
        <v>64</v>
      </c>
      <c r="B37" s="11" t="s">
        <v>70</v>
      </c>
      <c r="C37" s="6" t="s">
        <v>1211</v>
      </c>
      <c r="E37" s="16" t="s">
        <v>64</v>
      </c>
      <c r="F37" s="11" t="s">
        <v>70</v>
      </c>
      <c r="G37" s="6" t="s">
        <v>1210</v>
      </c>
      <c r="I37" s="16" t="s">
        <v>64</v>
      </c>
      <c r="J37" s="11" t="s">
        <v>70</v>
      </c>
      <c r="K37" s="6" t="s">
        <v>1611</v>
      </c>
    </row>
    <row r="38" spans="1:11" ht="15">
      <c r="A38" s="16" t="s">
        <v>65</v>
      </c>
      <c r="B38" s="11" t="s">
        <v>70</v>
      </c>
      <c r="C38" s="6" t="s">
        <v>1207</v>
      </c>
      <c r="E38" s="16" t="s">
        <v>65</v>
      </c>
      <c r="F38" s="11" t="s">
        <v>70</v>
      </c>
      <c r="G38" s="6" t="s">
        <v>1595</v>
      </c>
      <c r="I38" s="16" t="s">
        <v>65</v>
      </c>
      <c r="J38" s="11" t="s">
        <v>70</v>
      </c>
      <c r="K38" s="6" t="s">
        <v>1211</v>
      </c>
    </row>
    <row r="39" spans="1:11" ht="15">
      <c r="A39" s="16" t="s">
        <v>66</v>
      </c>
      <c r="B39" s="11" t="s">
        <v>70</v>
      </c>
      <c r="C39" s="6" t="s">
        <v>1604</v>
      </c>
      <c r="E39" s="16" t="s">
        <v>66</v>
      </c>
      <c r="F39" s="11" t="s">
        <v>70</v>
      </c>
      <c r="G39" s="6" t="s">
        <v>1588</v>
      </c>
      <c r="I39" s="16" t="s">
        <v>66</v>
      </c>
      <c r="J39" s="11" t="s">
        <v>70</v>
      </c>
      <c r="K39" s="6" t="s">
        <v>1612</v>
      </c>
    </row>
    <row r="40" spans="1:11" ht="15">
      <c r="A40" s="16" t="s">
        <v>67</v>
      </c>
      <c r="B40" s="11" t="s">
        <v>70</v>
      </c>
      <c r="C40" s="6" t="s">
        <v>1598</v>
      </c>
      <c r="E40" s="16" t="s">
        <v>67</v>
      </c>
      <c r="F40" s="11" t="s">
        <v>70</v>
      </c>
      <c r="G40" s="6" t="s">
        <v>1598</v>
      </c>
      <c r="I40" s="16" t="s">
        <v>67</v>
      </c>
      <c r="J40" s="11" t="s">
        <v>70</v>
      </c>
      <c r="K40" s="6" t="s">
        <v>1613</v>
      </c>
    </row>
    <row r="41" spans="1:11" ht="15">
      <c r="A41" s="16" t="s">
        <v>68</v>
      </c>
      <c r="B41" s="11" t="s">
        <v>70</v>
      </c>
      <c r="C41" s="6" t="s">
        <v>1605</v>
      </c>
      <c r="E41" s="16" t="s">
        <v>68</v>
      </c>
      <c r="F41" s="11" t="s">
        <v>70</v>
      </c>
      <c r="G41" s="6" t="s">
        <v>1599</v>
      </c>
      <c r="I41" s="16" t="s">
        <v>68</v>
      </c>
      <c r="J41" s="11" t="s">
        <v>70</v>
      </c>
      <c r="K41" s="6" t="s">
        <v>1615</v>
      </c>
    </row>
    <row r="42" spans="1:11" ht="15">
      <c r="A42" s="17" t="s">
        <v>62</v>
      </c>
      <c r="B42" s="11" t="s">
        <v>70</v>
      </c>
      <c r="C42" s="6" t="s">
        <v>1625</v>
      </c>
      <c r="E42" s="17" t="s">
        <v>62</v>
      </c>
      <c r="F42" s="11" t="s">
        <v>70</v>
      </c>
      <c r="G42" s="6" t="s">
        <v>1607</v>
      </c>
      <c r="I42" s="17" t="s">
        <v>62</v>
      </c>
      <c r="J42" s="11" t="s">
        <v>70</v>
      </c>
      <c r="K42" s="6" t="s">
        <v>1614</v>
      </c>
    </row>
    <row r="43" spans="1:11" ht="15">
      <c r="A43" s="17" t="s">
        <v>69</v>
      </c>
      <c r="B43" s="11" t="s">
        <v>70</v>
      </c>
      <c r="C43" s="6" t="s">
        <v>1606</v>
      </c>
      <c r="E43" s="17" t="s">
        <v>69</v>
      </c>
      <c r="F43" s="11" t="s">
        <v>70</v>
      </c>
      <c r="G43" s="6" t="s">
        <v>1608</v>
      </c>
      <c r="I43" s="17" t="s">
        <v>69</v>
      </c>
      <c r="J43" s="11" t="s">
        <v>70</v>
      </c>
      <c r="K43" s="6" t="s">
        <v>1616</v>
      </c>
    </row>
    <row r="46" spans="1:11" ht="15">
      <c r="A46" s="24" t="s">
        <v>0</v>
      </c>
      <c r="B46" s="6" t="s">
        <v>1666</v>
      </c>
      <c r="C46" s="6" t="s">
        <v>1667</v>
      </c>
    </row>
    <row r="47" spans="1:11" ht="15">
      <c r="A47" s="16" t="s">
        <v>63</v>
      </c>
      <c r="B47" s="11" t="s">
        <v>70</v>
      </c>
      <c r="C47" s="6" t="s">
        <v>1587</v>
      </c>
    </row>
    <row r="48" spans="1:11" ht="15">
      <c r="A48" s="16" t="s">
        <v>64</v>
      </c>
      <c r="B48" s="11" t="s">
        <v>70</v>
      </c>
      <c r="C48" s="6" t="s">
        <v>1596</v>
      </c>
    </row>
    <row r="49" spans="1:8" ht="15">
      <c r="A49" s="16" t="s">
        <v>65</v>
      </c>
      <c r="B49" s="11" t="s">
        <v>70</v>
      </c>
      <c r="C49" s="6" t="s">
        <v>1596</v>
      </c>
    </row>
    <row r="50" spans="1:8" ht="15">
      <c r="A50" s="16" t="s">
        <v>66</v>
      </c>
      <c r="B50" s="11" t="s">
        <v>70</v>
      </c>
      <c r="C50" s="6" t="s">
        <v>1622</v>
      </c>
    </row>
    <row r="51" spans="1:8" ht="15">
      <c r="A51" s="16" t="s">
        <v>67</v>
      </c>
      <c r="B51" s="11" t="s">
        <v>70</v>
      </c>
      <c r="C51" s="6" t="s">
        <v>1668</v>
      </c>
    </row>
    <row r="52" spans="1:8" ht="15">
      <c r="A52" s="16" t="s">
        <v>68</v>
      </c>
      <c r="B52" s="11" t="s">
        <v>70</v>
      </c>
      <c r="C52" s="6" t="s">
        <v>1605</v>
      </c>
    </row>
    <row r="53" spans="1:8" ht="15">
      <c r="A53" s="17" t="s">
        <v>62</v>
      </c>
      <c r="B53" s="11" t="s">
        <v>70</v>
      </c>
      <c r="C53" s="6" t="s">
        <v>1669</v>
      </c>
    </row>
    <row r="54" spans="1:8" ht="15">
      <c r="A54" s="17" t="s">
        <v>69</v>
      </c>
      <c r="B54" s="11" t="s">
        <v>70</v>
      </c>
      <c r="C54" s="6" t="s">
        <v>1670</v>
      </c>
    </row>
    <row r="55" spans="1:8">
      <c r="A55" s="75" t="s">
        <v>2191</v>
      </c>
      <c r="B55" s="75"/>
      <c r="C55" s="75"/>
    </row>
    <row r="57" spans="1:8" ht="15">
      <c r="A57" s="24" t="s">
        <v>0</v>
      </c>
      <c r="B57" s="23" t="s">
        <v>2016</v>
      </c>
      <c r="C57" s="6" t="s">
        <v>2017</v>
      </c>
      <c r="D57" s="6" t="s">
        <v>2026</v>
      </c>
      <c r="E57" s="6" t="s">
        <v>2027</v>
      </c>
      <c r="F57" s="6" t="s">
        <v>2034</v>
      </c>
      <c r="G57" s="6" t="s">
        <v>2047</v>
      </c>
      <c r="H57" s="6" t="s">
        <v>2048</v>
      </c>
    </row>
    <row r="58" spans="1:8" ht="15">
      <c r="A58" s="16" t="s">
        <v>63</v>
      </c>
      <c r="B58" s="11" t="s">
        <v>70</v>
      </c>
      <c r="C58" s="6" t="s">
        <v>1587</v>
      </c>
      <c r="D58" s="6" t="s">
        <v>1587</v>
      </c>
      <c r="E58" s="6" t="s">
        <v>1587</v>
      </c>
      <c r="F58" s="6" t="s">
        <v>1587</v>
      </c>
      <c r="G58" s="6" t="s">
        <v>1587</v>
      </c>
      <c r="H58" s="6" t="s">
        <v>2042</v>
      </c>
    </row>
    <row r="59" spans="1:8" ht="15">
      <c r="A59" s="16" t="s">
        <v>64</v>
      </c>
      <c r="B59" s="11" t="s">
        <v>70</v>
      </c>
      <c r="C59" s="6" t="s">
        <v>2022</v>
      </c>
      <c r="D59" s="6" t="s">
        <v>2019</v>
      </c>
      <c r="E59" s="6" t="s">
        <v>2028</v>
      </c>
      <c r="F59" s="6" t="s">
        <v>1207</v>
      </c>
      <c r="G59" s="6" t="s">
        <v>1655</v>
      </c>
      <c r="H59" s="6" t="s">
        <v>2046</v>
      </c>
    </row>
    <row r="60" spans="1:8" ht="15">
      <c r="A60" s="16" t="s">
        <v>65</v>
      </c>
      <c r="B60" s="11" t="s">
        <v>70</v>
      </c>
      <c r="C60" s="6" t="s">
        <v>1207</v>
      </c>
      <c r="D60" s="6" t="s">
        <v>1656</v>
      </c>
      <c r="E60" s="6" t="s">
        <v>1210</v>
      </c>
      <c r="F60" s="6" t="s">
        <v>1207</v>
      </c>
      <c r="G60" s="6" t="s">
        <v>1534</v>
      </c>
      <c r="H60" s="6" t="s">
        <v>1595</v>
      </c>
    </row>
    <row r="61" spans="1:8" ht="15">
      <c r="A61" s="16" t="s">
        <v>66</v>
      </c>
      <c r="B61" s="11" t="s">
        <v>70</v>
      </c>
      <c r="C61" s="6" t="s">
        <v>2023</v>
      </c>
      <c r="D61" s="6" t="s">
        <v>2020</v>
      </c>
      <c r="E61" s="6" t="s">
        <v>2029</v>
      </c>
      <c r="F61" s="6" t="s">
        <v>2035</v>
      </c>
      <c r="G61" s="6" t="s">
        <v>2037</v>
      </c>
      <c r="H61" s="6" t="s">
        <v>2043</v>
      </c>
    </row>
    <row r="62" spans="1:8" ht="15">
      <c r="A62" s="16" t="s">
        <v>67</v>
      </c>
      <c r="B62" s="11" t="s">
        <v>70</v>
      </c>
      <c r="C62" s="6" t="s">
        <v>1591</v>
      </c>
      <c r="D62" s="6" t="s">
        <v>1658</v>
      </c>
      <c r="E62" s="6" t="s">
        <v>2030</v>
      </c>
      <c r="F62" s="6" t="s">
        <v>1658</v>
      </c>
      <c r="G62" s="6" t="s">
        <v>2038</v>
      </c>
      <c r="H62" s="6" t="s">
        <v>2044</v>
      </c>
    </row>
    <row r="63" spans="1:8" ht="15">
      <c r="A63" s="16" t="s">
        <v>68</v>
      </c>
      <c r="B63" s="11" t="s">
        <v>70</v>
      </c>
      <c r="C63" s="6" t="s">
        <v>2024</v>
      </c>
      <c r="D63" s="6" t="s">
        <v>2021</v>
      </c>
      <c r="E63" s="6" t="s">
        <v>2031</v>
      </c>
      <c r="F63" s="6" t="s">
        <v>1623</v>
      </c>
      <c r="G63" s="6" t="s">
        <v>2039</v>
      </c>
      <c r="H63" s="6" t="s">
        <v>2045</v>
      </c>
    </row>
    <row r="64" spans="1:8" ht="15">
      <c r="A64" s="17" t="s">
        <v>62</v>
      </c>
      <c r="B64" s="11" t="s">
        <v>70</v>
      </c>
      <c r="C64" s="6" t="s">
        <v>2018</v>
      </c>
      <c r="D64" s="6" t="s">
        <v>2018</v>
      </c>
      <c r="E64" s="6" t="s">
        <v>2032</v>
      </c>
      <c r="F64" s="6" t="s">
        <v>2032</v>
      </c>
      <c r="G64" s="6" t="s">
        <v>2040</v>
      </c>
      <c r="H64" s="6" t="s">
        <v>1600</v>
      </c>
    </row>
    <row r="65" spans="1:14" ht="15">
      <c r="A65" s="17" t="s">
        <v>69</v>
      </c>
      <c r="B65" s="11" t="s">
        <v>70</v>
      </c>
      <c r="C65" s="6" t="s">
        <v>2025</v>
      </c>
      <c r="D65" s="6" t="s">
        <v>1621</v>
      </c>
      <c r="E65" s="6" t="s">
        <v>2033</v>
      </c>
      <c r="F65" s="6" t="s">
        <v>2036</v>
      </c>
      <c r="G65" s="6" t="s">
        <v>2041</v>
      </c>
      <c r="H65" s="6" t="s">
        <v>1621</v>
      </c>
    </row>
    <row r="68" spans="1:14" ht="15">
      <c r="A68" s="37" t="s">
        <v>0</v>
      </c>
      <c r="B68" s="38" t="s">
        <v>2071</v>
      </c>
      <c r="C68" s="38" t="s">
        <v>2072</v>
      </c>
      <c r="D68" s="38" t="s">
        <v>2075</v>
      </c>
      <c r="G68" s="75" t="s">
        <v>2228</v>
      </c>
      <c r="H68" s="75"/>
      <c r="I68" s="75"/>
      <c r="J68" s="75"/>
      <c r="K68" s="75"/>
      <c r="L68" s="75"/>
      <c r="M68" s="75"/>
      <c r="N68" s="75"/>
    </row>
    <row r="69" spans="1:14" ht="15">
      <c r="A69" s="39" t="s">
        <v>63</v>
      </c>
      <c r="B69" s="40" t="s">
        <v>70</v>
      </c>
      <c r="C69" s="38" t="s">
        <v>1587</v>
      </c>
      <c r="D69" s="38" t="s">
        <v>2050</v>
      </c>
      <c r="G69" s="37" t="s">
        <v>0</v>
      </c>
      <c r="H69" s="38" t="s">
        <v>60</v>
      </c>
      <c r="I69" s="38" t="s">
        <v>2192</v>
      </c>
      <c r="J69" s="38" t="s">
        <v>2194</v>
      </c>
      <c r="K69" s="38" t="s">
        <v>2195</v>
      </c>
      <c r="L69" s="38" t="s">
        <v>2049</v>
      </c>
      <c r="M69" s="38" t="s">
        <v>2149</v>
      </c>
      <c r="N69" s="38" t="s">
        <v>2193</v>
      </c>
    </row>
    <row r="70" spans="1:14" ht="15">
      <c r="A70" s="39" t="s">
        <v>64</v>
      </c>
      <c r="B70" s="40" t="s">
        <v>70</v>
      </c>
      <c r="C70" s="38" t="s">
        <v>1595</v>
      </c>
      <c r="D70" s="38" t="s">
        <v>1595</v>
      </c>
      <c r="G70" s="39" t="s">
        <v>63</v>
      </c>
      <c r="H70" s="40" t="s">
        <v>70</v>
      </c>
      <c r="I70" s="38" t="s">
        <v>907</v>
      </c>
      <c r="J70" s="38" t="s">
        <v>907</v>
      </c>
      <c r="K70" s="38" t="s">
        <v>2081</v>
      </c>
      <c r="L70" s="38" t="s">
        <v>907</v>
      </c>
      <c r="M70" s="38" t="s">
        <v>907</v>
      </c>
      <c r="N70" s="38" t="s">
        <v>907</v>
      </c>
    </row>
    <row r="71" spans="1:14" ht="15">
      <c r="A71" s="39" t="s">
        <v>65</v>
      </c>
      <c r="B71" s="40" t="s">
        <v>70</v>
      </c>
      <c r="C71" s="38" t="s">
        <v>1596</v>
      </c>
      <c r="D71" s="38" t="s">
        <v>1595</v>
      </c>
      <c r="G71" s="42" t="s">
        <v>64</v>
      </c>
      <c r="H71" s="43" t="s">
        <v>70</v>
      </c>
      <c r="I71" s="44" t="s">
        <v>908</v>
      </c>
      <c r="J71" s="44" t="s">
        <v>2196</v>
      </c>
      <c r="K71" s="44" t="s">
        <v>2082</v>
      </c>
      <c r="L71" s="44" t="s">
        <v>2096</v>
      </c>
      <c r="M71" s="44" t="s">
        <v>2110</v>
      </c>
      <c r="N71" s="44" t="s">
        <v>2096</v>
      </c>
    </row>
    <row r="72" spans="1:14" ht="15">
      <c r="A72" s="39" t="s">
        <v>66</v>
      </c>
      <c r="B72" s="40" t="s">
        <v>70</v>
      </c>
      <c r="C72" s="38" t="s">
        <v>1618</v>
      </c>
      <c r="D72" s="38" t="s">
        <v>1618</v>
      </c>
      <c r="G72" s="39" t="s">
        <v>65</v>
      </c>
      <c r="H72" s="40" t="s">
        <v>70</v>
      </c>
      <c r="I72" s="38" t="s">
        <v>909</v>
      </c>
      <c r="J72" s="38" t="s">
        <v>909</v>
      </c>
      <c r="K72" s="38" t="s">
        <v>909</v>
      </c>
      <c r="L72" s="38" t="s">
        <v>909</v>
      </c>
      <c r="M72" s="38" t="s">
        <v>909</v>
      </c>
      <c r="N72" s="38" t="s">
        <v>909</v>
      </c>
    </row>
    <row r="73" spans="1:14" ht="15">
      <c r="A73" s="39" t="s">
        <v>67</v>
      </c>
      <c r="B73" s="40" t="s">
        <v>70</v>
      </c>
      <c r="C73" s="38" t="s">
        <v>1619</v>
      </c>
      <c r="D73" s="38" t="s">
        <v>1668</v>
      </c>
      <c r="G73" s="42" t="s">
        <v>66</v>
      </c>
      <c r="H73" s="43" t="s">
        <v>70</v>
      </c>
      <c r="I73" s="44" t="s">
        <v>910</v>
      </c>
      <c r="J73" s="44" t="s">
        <v>2083</v>
      </c>
      <c r="K73" s="44" t="s">
        <v>2083</v>
      </c>
      <c r="L73" s="44" t="s">
        <v>2097</v>
      </c>
      <c r="M73" s="44" t="s">
        <v>2150</v>
      </c>
      <c r="N73" s="44" t="s">
        <v>2150</v>
      </c>
    </row>
    <row r="74" spans="1:14" ht="15">
      <c r="A74" s="39" t="s">
        <v>68</v>
      </c>
      <c r="B74" s="40" t="s">
        <v>70</v>
      </c>
      <c r="C74" s="38" t="s">
        <v>2073</v>
      </c>
      <c r="D74" s="38" t="s">
        <v>2076</v>
      </c>
      <c r="G74" s="45" t="s">
        <v>67</v>
      </c>
      <c r="H74" s="46" t="s">
        <v>70</v>
      </c>
      <c r="I74" s="47" t="s">
        <v>911</v>
      </c>
      <c r="J74" s="47" t="s">
        <v>2088</v>
      </c>
      <c r="K74" s="47" t="s">
        <v>2084</v>
      </c>
      <c r="L74" s="47" t="s">
        <v>2098</v>
      </c>
      <c r="M74" s="47" t="s">
        <v>2138</v>
      </c>
      <c r="N74" s="47" t="s">
        <v>2138</v>
      </c>
    </row>
    <row r="75" spans="1:14" ht="15">
      <c r="A75" s="41" t="s">
        <v>62</v>
      </c>
      <c r="B75" s="40" t="s">
        <v>70</v>
      </c>
      <c r="C75" s="38" t="s">
        <v>2074</v>
      </c>
      <c r="D75" s="38" t="s">
        <v>1600</v>
      </c>
      <c r="G75" s="39" t="s">
        <v>68</v>
      </c>
      <c r="H75" s="40" t="s">
        <v>70</v>
      </c>
      <c r="I75" s="38" t="s">
        <v>912</v>
      </c>
      <c r="J75" s="38" t="s">
        <v>2197</v>
      </c>
      <c r="K75" s="38" t="s">
        <v>2085</v>
      </c>
      <c r="L75" s="38" t="s">
        <v>2103</v>
      </c>
      <c r="M75" s="38" t="s">
        <v>2151</v>
      </c>
      <c r="N75" s="38" t="s">
        <v>2155</v>
      </c>
    </row>
    <row r="76" spans="1:14" ht="15">
      <c r="A76" s="41" t="s">
        <v>69</v>
      </c>
      <c r="B76" s="40" t="s">
        <v>70</v>
      </c>
      <c r="C76" s="38" t="s">
        <v>1601</v>
      </c>
      <c r="D76" s="38" t="s">
        <v>1608</v>
      </c>
      <c r="G76" s="41" t="s">
        <v>62</v>
      </c>
      <c r="H76" s="40" t="s">
        <v>70</v>
      </c>
      <c r="I76" s="38" t="s">
        <v>913</v>
      </c>
      <c r="J76" s="38" t="s">
        <v>2198</v>
      </c>
      <c r="K76" s="38" t="s">
        <v>2086</v>
      </c>
      <c r="L76" s="38" t="s">
        <v>2136</v>
      </c>
      <c r="M76" s="38" t="s">
        <v>2152</v>
      </c>
      <c r="N76" s="38" t="s">
        <v>2156</v>
      </c>
    </row>
    <row r="77" spans="1:14" ht="15">
      <c r="A77" s="77" t="s">
        <v>2077</v>
      </c>
      <c r="B77" s="77"/>
      <c r="C77" s="77"/>
      <c r="D77" s="77"/>
      <c r="G77" s="41" t="s">
        <v>69</v>
      </c>
      <c r="H77" s="40" t="s">
        <v>70</v>
      </c>
      <c r="I77" s="38" t="s">
        <v>914</v>
      </c>
      <c r="J77" s="38" t="s">
        <v>2087</v>
      </c>
      <c r="K77" s="38" t="s">
        <v>2087</v>
      </c>
      <c r="L77" s="38" t="s">
        <v>2087</v>
      </c>
      <c r="M77" s="38" t="s">
        <v>2153</v>
      </c>
      <c r="N77" s="38" t="s">
        <v>2157</v>
      </c>
    </row>
    <row r="80" spans="1:14" ht="15">
      <c r="A80" s="24" t="s">
        <v>0</v>
      </c>
      <c r="B80" s="6" t="s">
        <v>60</v>
      </c>
      <c r="C80" s="6" t="s">
        <v>2078</v>
      </c>
      <c r="D80" s="6" t="s">
        <v>2079</v>
      </c>
      <c r="E80" s="6" t="s">
        <v>2080</v>
      </c>
      <c r="G80" s="24"/>
    </row>
    <row r="81" spans="1:11" ht="15">
      <c r="A81" s="16" t="s">
        <v>63</v>
      </c>
      <c r="B81" s="11" t="s">
        <v>70</v>
      </c>
      <c r="C81" s="6" t="s">
        <v>2065</v>
      </c>
      <c r="D81" s="6" t="s">
        <v>2081</v>
      </c>
      <c r="E81" s="6" t="s">
        <v>2065</v>
      </c>
      <c r="G81" s="16"/>
      <c r="H81" s="11"/>
    </row>
    <row r="82" spans="1:11" ht="15">
      <c r="A82" s="16" t="s">
        <v>64</v>
      </c>
      <c r="B82" s="11" t="s">
        <v>70</v>
      </c>
      <c r="C82" s="6" t="s">
        <v>2066</v>
      </c>
      <c r="D82" s="6" t="s">
        <v>2082</v>
      </c>
      <c r="E82" s="6" t="s">
        <v>2089</v>
      </c>
      <c r="G82" s="16"/>
      <c r="H82" s="11"/>
    </row>
    <row r="83" spans="1:11" ht="15">
      <c r="A83" s="16" t="s">
        <v>65</v>
      </c>
      <c r="B83" s="11" t="s">
        <v>70</v>
      </c>
      <c r="C83" s="6" t="s">
        <v>909</v>
      </c>
      <c r="D83" s="6" t="s">
        <v>909</v>
      </c>
      <c r="E83" s="6" t="s">
        <v>909</v>
      </c>
      <c r="G83" s="16"/>
      <c r="H83" s="11"/>
    </row>
    <row r="84" spans="1:11" ht="15">
      <c r="A84" s="16" t="s">
        <v>66</v>
      </c>
      <c r="B84" s="11" t="s">
        <v>70</v>
      </c>
      <c r="C84" s="6" t="s">
        <v>2067</v>
      </c>
      <c r="D84" s="6" t="s">
        <v>2083</v>
      </c>
      <c r="E84" s="6" t="s">
        <v>2083</v>
      </c>
      <c r="G84" s="16"/>
      <c r="H84" s="11"/>
    </row>
    <row r="85" spans="1:11" ht="15">
      <c r="A85" s="16" t="s">
        <v>67</v>
      </c>
      <c r="B85" s="11" t="s">
        <v>70</v>
      </c>
      <c r="C85" s="6" t="s">
        <v>2068</v>
      </c>
      <c r="D85" s="6" t="s">
        <v>2084</v>
      </c>
      <c r="E85" s="6" t="s">
        <v>2090</v>
      </c>
      <c r="G85" s="16"/>
      <c r="H85" s="11"/>
    </row>
    <row r="86" spans="1:11" ht="15">
      <c r="A86" s="16" t="s">
        <v>68</v>
      </c>
      <c r="B86" s="11" t="s">
        <v>70</v>
      </c>
      <c r="C86" s="6" t="s">
        <v>2069</v>
      </c>
      <c r="D86" s="6" t="s">
        <v>2085</v>
      </c>
      <c r="E86" s="6" t="s">
        <v>2091</v>
      </c>
      <c r="G86" s="16"/>
      <c r="H86" s="11"/>
    </row>
    <row r="87" spans="1:11" ht="15">
      <c r="A87" s="17" t="s">
        <v>62</v>
      </c>
      <c r="B87" s="11" t="s">
        <v>70</v>
      </c>
      <c r="C87" s="6" t="s">
        <v>2070</v>
      </c>
      <c r="D87" s="6" t="s">
        <v>2086</v>
      </c>
      <c r="E87" s="6" t="s">
        <v>2092</v>
      </c>
      <c r="G87" s="17"/>
      <c r="H87" s="11"/>
    </row>
    <row r="88" spans="1:11" ht="15">
      <c r="A88" s="17" t="s">
        <v>69</v>
      </c>
      <c r="B88" s="11" t="s">
        <v>70</v>
      </c>
      <c r="C88" s="6" t="s">
        <v>914</v>
      </c>
      <c r="D88" s="6" t="s">
        <v>2087</v>
      </c>
      <c r="E88" s="6" t="s">
        <v>2087</v>
      </c>
      <c r="G88" s="17"/>
      <c r="H88" s="11"/>
    </row>
    <row r="91" spans="1:11" ht="15">
      <c r="A91" s="37" t="s">
        <v>0</v>
      </c>
      <c r="B91" s="38" t="s">
        <v>2054</v>
      </c>
      <c r="C91" s="38" t="s">
        <v>2093</v>
      </c>
      <c r="D91" s="38" t="s">
        <v>2094</v>
      </c>
      <c r="E91" s="38" t="s">
        <v>2095</v>
      </c>
      <c r="F91" s="38"/>
      <c r="G91" s="37" t="s">
        <v>0</v>
      </c>
      <c r="H91" s="38" t="s">
        <v>2108</v>
      </c>
      <c r="I91" s="38" t="s">
        <v>2093</v>
      </c>
      <c r="J91" s="38" t="s">
        <v>2094</v>
      </c>
      <c r="K91" s="38" t="s">
        <v>2095</v>
      </c>
    </row>
    <row r="92" spans="1:11" ht="15">
      <c r="A92" s="39" t="s">
        <v>63</v>
      </c>
      <c r="B92" s="40" t="s">
        <v>70</v>
      </c>
      <c r="C92" s="38" t="s">
        <v>907</v>
      </c>
      <c r="D92" s="38" t="s">
        <v>907</v>
      </c>
      <c r="E92" s="38" t="s">
        <v>907</v>
      </c>
      <c r="F92" s="38"/>
      <c r="G92" s="39" t="s">
        <v>63</v>
      </c>
      <c r="H92" s="40" t="s">
        <v>70</v>
      </c>
      <c r="I92" s="38" t="s">
        <v>2042</v>
      </c>
      <c r="J92" s="38" t="s">
        <v>2055</v>
      </c>
      <c r="K92" s="38" t="s">
        <v>2109</v>
      </c>
    </row>
    <row r="93" spans="1:11" ht="15">
      <c r="A93" s="39" t="s">
        <v>64</v>
      </c>
      <c r="B93" s="40" t="s">
        <v>70</v>
      </c>
      <c r="C93" s="38" t="s">
        <v>2096</v>
      </c>
      <c r="D93" s="38" t="s">
        <v>2096</v>
      </c>
      <c r="E93" s="38" t="s">
        <v>900</v>
      </c>
      <c r="F93" s="38"/>
      <c r="G93" s="39" t="s">
        <v>64</v>
      </c>
      <c r="H93" s="40" t="s">
        <v>70</v>
      </c>
      <c r="I93" s="38" t="s">
        <v>1662</v>
      </c>
      <c r="J93" s="38" t="s">
        <v>1662</v>
      </c>
      <c r="K93" s="38" t="s">
        <v>2110</v>
      </c>
    </row>
    <row r="94" spans="1:11" ht="15">
      <c r="A94" s="39" t="s">
        <v>65</v>
      </c>
      <c r="B94" s="40" t="s">
        <v>70</v>
      </c>
      <c r="C94" s="38" t="s">
        <v>909</v>
      </c>
      <c r="D94" s="38" t="s">
        <v>909</v>
      </c>
      <c r="E94" s="38" t="s">
        <v>909</v>
      </c>
      <c r="F94" s="38"/>
      <c r="G94" s="39" t="s">
        <v>65</v>
      </c>
      <c r="H94" s="40" t="s">
        <v>70</v>
      </c>
      <c r="I94" s="38" t="s">
        <v>1495</v>
      </c>
      <c r="J94" s="38" t="s">
        <v>2111</v>
      </c>
      <c r="K94" s="38" t="s">
        <v>2111</v>
      </c>
    </row>
    <row r="95" spans="1:11" ht="15">
      <c r="A95" s="39" t="s">
        <v>66</v>
      </c>
      <c r="B95" s="40" t="s">
        <v>70</v>
      </c>
      <c r="C95" s="38" t="s">
        <v>2097</v>
      </c>
      <c r="D95" s="38" t="s">
        <v>2097</v>
      </c>
      <c r="E95" s="38" t="s">
        <v>2102</v>
      </c>
      <c r="F95" s="38"/>
      <c r="G95" s="39" t="s">
        <v>66</v>
      </c>
      <c r="H95" s="40" t="s">
        <v>70</v>
      </c>
      <c r="I95" s="38" t="s">
        <v>2117</v>
      </c>
      <c r="J95" s="38" t="s">
        <v>2112</v>
      </c>
      <c r="K95" s="38" t="s">
        <v>2112</v>
      </c>
    </row>
    <row r="96" spans="1:11" ht="15">
      <c r="A96" s="39" t="s">
        <v>67</v>
      </c>
      <c r="B96" s="40" t="s">
        <v>70</v>
      </c>
      <c r="C96" s="38" t="s">
        <v>2098</v>
      </c>
      <c r="D96" s="38" t="s">
        <v>911</v>
      </c>
      <c r="E96" s="38" t="s">
        <v>911</v>
      </c>
      <c r="F96" s="38"/>
      <c r="G96" s="39" t="s">
        <v>67</v>
      </c>
      <c r="H96" s="40" t="s">
        <v>70</v>
      </c>
      <c r="I96" s="38" t="s">
        <v>2118</v>
      </c>
      <c r="J96" s="51" t="s">
        <v>2115</v>
      </c>
      <c r="K96" s="38" t="s">
        <v>2113</v>
      </c>
    </row>
    <row r="97" spans="1:19" ht="15">
      <c r="A97" s="39" t="s">
        <v>68</v>
      </c>
      <c r="B97" s="40" t="s">
        <v>70</v>
      </c>
      <c r="C97" s="38" t="s">
        <v>2099</v>
      </c>
      <c r="D97" s="50" t="s">
        <v>2105</v>
      </c>
      <c r="E97" s="38" t="s">
        <v>2103</v>
      </c>
      <c r="F97" s="38"/>
      <c r="G97" s="39" t="s">
        <v>68</v>
      </c>
      <c r="H97" s="40" t="s">
        <v>70</v>
      </c>
      <c r="I97" s="38" t="s">
        <v>2119</v>
      </c>
      <c r="J97" s="38" t="s">
        <v>2116</v>
      </c>
      <c r="K97" s="38" t="s">
        <v>2114</v>
      </c>
    </row>
    <row r="98" spans="1:19" ht="15">
      <c r="A98" s="41" t="s">
        <v>62</v>
      </c>
      <c r="B98" s="40" t="s">
        <v>70</v>
      </c>
      <c r="C98" s="50" t="s">
        <v>2100</v>
      </c>
      <c r="D98" s="38" t="s">
        <v>2106</v>
      </c>
      <c r="E98" s="38" t="s">
        <v>2104</v>
      </c>
      <c r="F98" s="38"/>
      <c r="G98" s="41" t="s">
        <v>62</v>
      </c>
      <c r="H98" s="40" t="s">
        <v>70</v>
      </c>
      <c r="I98" s="38" t="s">
        <v>1498</v>
      </c>
      <c r="J98" s="38" t="s">
        <v>1498</v>
      </c>
      <c r="K98" s="38" t="s">
        <v>1498</v>
      </c>
    </row>
    <row r="99" spans="1:19" ht="15">
      <c r="A99" s="41" t="s">
        <v>69</v>
      </c>
      <c r="B99" s="40" t="s">
        <v>70</v>
      </c>
      <c r="C99" s="50" t="s">
        <v>2101</v>
      </c>
      <c r="D99" s="38" t="s">
        <v>2107</v>
      </c>
      <c r="E99" s="38" t="s">
        <v>2087</v>
      </c>
      <c r="F99" s="38"/>
      <c r="G99" s="41" t="s">
        <v>69</v>
      </c>
      <c r="H99" s="40" t="s">
        <v>70</v>
      </c>
      <c r="I99" s="38" t="s">
        <v>2120</v>
      </c>
      <c r="J99" s="38" t="s">
        <v>2025</v>
      </c>
      <c r="K99" s="38" t="s">
        <v>2025</v>
      </c>
    </row>
    <row r="100" spans="1:19">
      <c r="A100" s="77" t="s">
        <v>2121</v>
      </c>
      <c r="B100" s="77"/>
      <c r="C100" s="77"/>
      <c r="D100" s="77"/>
      <c r="E100" s="77"/>
      <c r="F100" s="38"/>
      <c r="G100" s="38"/>
      <c r="H100" s="38"/>
      <c r="I100" s="38"/>
      <c r="J100" s="38"/>
      <c r="K100" s="38"/>
    </row>
    <row r="103" spans="1:19" ht="15">
      <c r="A103" s="37" t="s">
        <v>0</v>
      </c>
      <c r="B103" s="38" t="s">
        <v>1209</v>
      </c>
      <c r="C103" s="38" t="s">
        <v>2049</v>
      </c>
      <c r="D103" s="38" t="s">
        <v>2149</v>
      </c>
      <c r="E103" s="38" t="s">
        <v>2135</v>
      </c>
      <c r="F103" s="38" t="s">
        <v>2154</v>
      </c>
      <c r="G103" s="48" t="s">
        <v>2201</v>
      </c>
      <c r="H103" s="38" t="s">
        <v>2126</v>
      </c>
      <c r="I103" s="38" t="s">
        <v>2125</v>
      </c>
      <c r="K103" s="17" t="s">
        <v>0</v>
      </c>
      <c r="L103" s="12" t="s">
        <v>2229</v>
      </c>
      <c r="M103" s="12" t="s">
        <v>2234</v>
      </c>
      <c r="N103" s="12" t="s">
        <v>2149</v>
      </c>
      <c r="O103" s="12" t="s">
        <v>2135</v>
      </c>
      <c r="P103" s="12" t="s">
        <v>2154</v>
      </c>
      <c r="Q103" s="12" t="s">
        <v>2201</v>
      </c>
      <c r="R103" s="12"/>
      <c r="S103" s="12"/>
    </row>
    <row r="104" spans="1:19" ht="15">
      <c r="A104" s="39" t="s">
        <v>63</v>
      </c>
      <c r="B104" s="40" t="s">
        <v>70</v>
      </c>
      <c r="C104" s="38" t="s">
        <v>2065</v>
      </c>
      <c r="D104" s="38" t="s">
        <v>907</v>
      </c>
      <c r="E104" s="38" t="s">
        <v>1206</v>
      </c>
      <c r="F104" s="38" t="s">
        <v>1206</v>
      </c>
      <c r="G104" s="48" t="s">
        <v>1206</v>
      </c>
      <c r="H104" s="38" t="s">
        <v>907</v>
      </c>
      <c r="I104" s="38" t="s">
        <v>907</v>
      </c>
      <c r="K104" s="16" t="s">
        <v>63</v>
      </c>
      <c r="L104" s="11" t="s">
        <v>70</v>
      </c>
      <c r="M104" s="12" t="s">
        <v>1533</v>
      </c>
      <c r="N104" s="12" t="s">
        <v>1533</v>
      </c>
      <c r="O104" s="12" t="s">
        <v>1587</v>
      </c>
      <c r="P104" s="12" t="s">
        <v>1587</v>
      </c>
      <c r="Q104" s="12" t="s">
        <v>1587</v>
      </c>
      <c r="R104" s="12"/>
      <c r="S104" s="12"/>
    </row>
    <row r="105" spans="1:19" ht="15">
      <c r="A105" s="39" t="s">
        <v>64</v>
      </c>
      <c r="B105" s="40" t="s">
        <v>70</v>
      </c>
      <c r="C105" s="38" t="s">
        <v>1662</v>
      </c>
      <c r="D105" s="38" t="s">
        <v>2145</v>
      </c>
      <c r="E105" s="38" t="s">
        <v>1662</v>
      </c>
      <c r="F105" s="38" t="s">
        <v>2123</v>
      </c>
      <c r="G105" s="48" t="s">
        <v>2123</v>
      </c>
      <c r="H105" s="38" t="s">
        <v>2123</v>
      </c>
      <c r="I105" s="38" t="s">
        <v>2123</v>
      </c>
      <c r="K105" s="16" t="s">
        <v>64</v>
      </c>
      <c r="L105" s="11" t="s">
        <v>70</v>
      </c>
      <c r="M105" s="12" t="s">
        <v>2181</v>
      </c>
      <c r="N105" s="12" t="s">
        <v>1662</v>
      </c>
      <c r="O105" s="12" t="s">
        <v>1662</v>
      </c>
      <c r="P105" s="12" t="s">
        <v>2123</v>
      </c>
      <c r="Q105" s="12" t="s">
        <v>2123</v>
      </c>
      <c r="R105" s="12"/>
      <c r="S105" s="12"/>
    </row>
    <row r="106" spans="1:19" ht="15">
      <c r="A106" s="39" t="s">
        <v>65</v>
      </c>
      <c r="B106" s="40" t="s">
        <v>70</v>
      </c>
      <c r="C106" s="38" t="s">
        <v>1495</v>
      </c>
      <c r="D106" s="52" t="s">
        <v>1662</v>
      </c>
      <c r="E106" s="38" t="s">
        <v>1495</v>
      </c>
      <c r="F106" s="38" t="s">
        <v>1655</v>
      </c>
      <c r="G106" s="9" t="s">
        <v>1494</v>
      </c>
      <c r="H106" s="38" t="s">
        <v>2111</v>
      </c>
      <c r="I106" s="38" t="s">
        <v>2111</v>
      </c>
      <c r="K106" s="16" t="s">
        <v>65</v>
      </c>
      <c r="L106" s="11" t="s">
        <v>70</v>
      </c>
      <c r="M106" s="12" t="s">
        <v>1595</v>
      </c>
      <c r="N106" s="12" t="s">
        <v>1534</v>
      </c>
      <c r="O106" s="12" t="s">
        <v>1534</v>
      </c>
      <c r="P106" s="12" t="s">
        <v>1595</v>
      </c>
      <c r="Q106" s="12" t="s">
        <v>1617</v>
      </c>
      <c r="R106" s="12"/>
      <c r="S106" s="12"/>
    </row>
    <row r="107" spans="1:19" ht="15">
      <c r="A107" s="39" t="s">
        <v>66</v>
      </c>
      <c r="B107" s="40" t="s">
        <v>70</v>
      </c>
      <c r="C107" s="38" t="s">
        <v>2117</v>
      </c>
      <c r="D107" s="38" t="s">
        <v>2112</v>
      </c>
      <c r="E107" s="38" t="s">
        <v>2112</v>
      </c>
      <c r="F107" s="38" t="s">
        <v>2112</v>
      </c>
      <c r="G107" s="48" t="s">
        <v>2127</v>
      </c>
      <c r="H107" s="38" t="s">
        <v>2127</v>
      </c>
      <c r="I107" s="38" t="s">
        <v>2112</v>
      </c>
      <c r="K107" s="16" t="s">
        <v>66</v>
      </c>
      <c r="L107" s="11" t="s">
        <v>70</v>
      </c>
      <c r="M107" s="12" t="s">
        <v>2235</v>
      </c>
      <c r="N107" s="12" t="s">
        <v>2230</v>
      </c>
      <c r="O107" s="12" t="s">
        <v>2235</v>
      </c>
      <c r="P107" s="12" t="s">
        <v>2230</v>
      </c>
      <c r="Q107" s="12" t="s">
        <v>2037</v>
      </c>
      <c r="R107" s="12"/>
      <c r="S107" s="12"/>
    </row>
    <row r="108" spans="1:19" ht="15">
      <c r="A108" s="39" t="s">
        <v>67</v>
      </c>
      <c r="B108" s="40" t="s">
        <v>70</v>
      </c>
      <c r="C108" s="52" t="s">
        <v>2115</v>
      </c>
      <c r="D108" s="38" t="s">
        <v>2146</v>
      </c>
      <c r="E108" s="38" t="s">
        <v>2130</v>
      </c>
      <c r="F108" s="38" t="s">
        <v>2158</v>
      </c>
      <c r="G108" s="48" t="s">
        <v>2202</v>
      </c>
      <c r="H108" s="38" t="s">
        <v>2044</v>
      </c>
      <c r="I108" s="38" t="s">
        <v>2113</v>
      </c>
      <c r="K108" s="16" t="s">
        <v>67</v>
      </c>
      <c r="L108" s="11" t="s">
        <v>70</v>
      </c>
      <c r="M108" s="12" t="s">
        <v>2172</v>
      </c>
      <c r="N108" s="12" t="s">
        <v>2231</v>
      </c>
      <c r="O108" s="12" t="s">
        <v>2202</v>
      </c>
      <c r="P108" s="12" t="s">
        <v>2240</v>
      </c>
      <c r="Q108" s="12" t="s">
        <v>2244</v>
      </c>
      <c r="R108" s="12"/>
      <c r="S108" s="12"/>
    </row>
    <row r="109" spans="1:19" ht="15">
      <c r="A109" s="39" t="s">
        <v>68</v>
      </c>
      <c r="B109" s="40" t="s">
        <v>70</v>
      </c>
      <c r="C109" s="38" t="s">
        <v>2122</v>
      </c>
      <c r="D109" s="38" t="s">
        <v>2147</v>
      </c>
      <c r="E109" s="38" t="s">
        <v>2114</v>
      </c>
      <c r="F109" s="38" t="s">
        <v>2159</v>
      </c>
      <c r="G109" s="9" t="s">
        <v>1599</v>
      </c>
      <c r="H109" s="38" t="s">
        <v>2128</v>
      </c>
      <c r="I109" s="38" t="s">
        <v>2114</v>
      </c>
      <c r="K109" s="16" t="s">
        <v>68</v>
      </c>
      <c r="L109" s="11" t="s">
        <v>70</v>
      </c>
      <c r="M109" s="12" t="s">
        <v>2076</v>
      </c>
      <c r="N109" s="12" t="s">
        <v>2232</v>
      </c>
      <c r="O109" s="12" t="s">
        <v>2238</v>
      </c>
      <c r="P109" s="12" t="s">
        <v>2241</v>
      </c>
      <c r="Q109" s="12" t="s">
        <v>1605</v>
      </c>
      <c r="R109" s="12"/>
      <c r="S109" s="12"/>
    </row>
    <row r="110" spans="1:19" ht="15">
      <c r="A110" s="41" t="s">
        <v>62</v>
      </c>
      <c r="B110" s="40" t="s">
        <v>70</v>
      </c>
      <c r="C110" s="38" t="s">
        <v>1498</v>
      </c>
      <c r="D110" s="38" t="s">
        <v>1498</v>
      </c>
      <c r="E110" s="38" t="s">
        <v>1498</v>
      </c>
      <c r="F110" s="38" t="s">
        <v>1498</v>
      </c>
      <c r="G110" s="48" t="s">
        <v>1498</v>
      </c>
      <c r="H110" s="38" t="s">
        <v>1498</v>
      </c>
      <c r="I110" s="38" t="s">
        <v>1498</v>
      </c>
      <c r="K110" s="17" t="s">
        <v>62</v>
      </c>
      <c r="L110" s="11" t="s">
        <v>70</v>
      </c>
      <c r="M110" s="12" t="s">
        <v>2236</v>
      </c>
      <c r="N110" s="12" t="s">
        <v>2233</v>
      </c>
      <c r="O110" s="12" t="s">
        <v>2239</v>
      </c>
      <c r="P110" s="12" t="s">
        <v>2242</v>
      </c>
      <c r="Q110" s="12" t="s">
        <v>2245</v>
      </c>
      <c r="R110" s="12"/>
      <c r="S110" s="12"/>
    </row>
    <row r="111" spans="1:19" ht="15">
      <c r="A111" s="41" t="s">
        <v>69</v>
      </c>
      <c r="B111" s="40" t="s">
        <v>70</v>
      </c>
      <c r="C111" s="38" t="s">
        <v>2025</v>
      </c>
      <c r="D111" s="38" t="s">
        <v>2148</v>
      </c>
      <c r="E111" s="38" t="s">
        <v>2131</v>
      </c>
      <c r="F111" s="38" t="s">
        <v>2160</v>
      </c>
      <c r="G111" s="48" t="s">
        <v>2203</v>
      </c>
      <c r="H111" s="38" t="s">
        <v>2129</v>
      </c>
      <c r="I111" s="38" t="s">
        <v>2124</v>
      </c>
      <c r="K111" s="17" t="s">
        <v>69</v>
      </c>
      <c r="L111" s="11" t="s">
        <v>70</v>
      </c>
      <c r="M111" s="12" t="s">
        <v>2237</v>
      </c>
      <c r="N111" s="12" t="s">
        <v>2033</v>
      </c>
      <c r="O111" s="12" t="s">
        <v>1670</v>
      </c>
      <c r="P111" s="12" t="s">
        <v>2243</v>
      </c>
      <c r="Q111" s="12" t="s">
        <v>2243</v>
      </c>
      <c r="R111" s="12"/>
      <c r="S111" s="12"/>
    </row>
    <row r="112" spans="1:19">
      <c r="A112" s="77" t="s">
        <v>2205</v>
      </c>
      <c r="B112" s="77"/>
      <c r="C112" s="77"/>
      <c r="D112" s="77"/>
      <c r="E112" s="77"/>
      <c r="F112" s="77"/>
      <c r="G112" s="77"/>
      <c r="H112" s="77"/>
      <c r="I112" s="77"/>
    </row>
    <row r="113" spans="1:10" ht="15">
      <c r="A113" s="37" t="s">
        <v>0</v>
      </c>
      <c r="B113" s="38" t="s">
        <v>2054</v>
      </c>
      <c r="C113" s="38" t="s">
        <v>2049</v>
      </c>
      <c r="D113" s="38" t="s">
        <v>2149</v>
      </c>
      <c r="E113" s="38" t="s">
        <v>2135</v>
      </c>
      <c r="F113" s="38" t="s">
        <v>2154</v>
      </c>
      <c r="G113" s="48" t="s">
        <v>2201</v>
      </c>
      <c r="H113" s="38" t="s">
        <v>2125</v>
      </c>
      <c r="I113" s="38" t="s">
        <v>2126</v>
      </c>
    </row>
    <row r="114" spans="1:10" ht="15">
      <c r="A114" s="39" t="s">
        <v>63</v>
      </c>
      <c r="B114" s="40" t="s">
        <v>70</v>
      </c>
      <c r="C114" s="38" t="s">
        <v>907</v>
      </c>
      <c r="D114" s="38" t="s">
        <v>907</v>
      </c>
      <c r="E114" s="38" t="s">
        <v>907</v>
      </c>
      <c r="F114" s="38" t="s">
        <v>907</v>
      </c>
      <c r="G114" s="48" t="s">
        <v>907</v>
      </c>
      <c r="H114" s="38" t="s">
        <v>907</v>
      </c>
      <c r="I114" s="38" t="s">
        <v>907</v>
      </c>
      <c r="J114" s="6" t="s">
        <v>907</v>
      </c>
    </row>
    <row r="115" spans="1:10" ht="15">
      <c r="A115" s="39" t="s">
        <v>64</v>
      </c>
      <c r="B115" s="40" t="s">
        <v>70</v>
      </c>
      <c r="C115" s="38" t="s">
        <v>2096</v>
      </c>
      <c r="D115" s="38" t="s">
        <v>2110</v>
      </c>
      <c r="E115" s="38" t="s">
        <v>2096</v>
      </c>
      <c r="F115" s="38" t="s">
        <v>2096</v>
      </c>
      <c r="G115" s="48" t="s">
        <v>2110</v>
      </c>
      <c r="H115" s="38" t="s">
        <v>2096</v>
      </c>
      <c r="I115" s="38" t="s">
        <v>2096</v>
      </c>
      <c r="J115" s="6" t="s">
        <v>900</v>
      </c>
    </row>
    <row r="116" spans="1:10" ht="15">
      <c r="A116" s="39" t="s">
        <v>65</v>
      </c>
      <c r="B116" s="40" t="s">
        <v>70</v>
      </c>
      <c r="C116" s="38" t="s">
        <v>909</v>
      </c>
      <c r="D116" s="38" t="s">
        <v>909</v>
      </c>
      <c r="E116" s="38" t="s">
        <v>909</v>
      </c>
      <c r="F116" s="38" t="s">
        <v>909</v>
      </c>
      <c r="G116" s="48" t="s">
        <v>909</v>
      </c>
      <c r="H116" s="38" t="s">
        <v>909</v>
      </c>
      <c r="I116" s="38" t="s">
        <v>909</v>
      </c>
      <c r="J116" s="6" t="s">
        <v>909</v>
      </c>
    </row>
    <row r="117" spans="1:10" ht="15">
      <c r="A117" s="39" t="s">
        <v>66</v>
      </c>
      <c r="B117" s="40" t="s">
        <v>70</v>
      </c>
      <c r="C117" s="38" t="s">
        <v>2097</v>
      </c>
      <c r="D117" s="38" t="s">
        <v>2150</v>
      </c>
      <c r="E117" s="38" t="s">
        <v>2132</v>
      </c>
      <c r="F117" s="38" t="s">
        <v>2150</v>
      </c>
      <c r="G117" s="48" t="s">
        <v>2132</v>
      </c>
      <c r="H117" s="38" t="s">
        <v>2137</v>
      </c>
      <c r="I117" s="38" t="s">
        <v>2141</v>
      </c>
      <c r="J117" s="6" t="s">
        <v>2323</v>
      </c>
    </row>
    <row r="118" spans="1:10" ht="15">
      <c r="A118" s="39" t="s">
        <v>67</v>
      </c>
      <c r="B118" s="40" t="s">
        <v>70</v>
      </c>
      <c r="C118" s="38" t="s">
        <v>2098</v>
      </c>
      <c r="D118" s="38" t="s">
        <v>2138</v>
      </c>
      <c r="E118" s="38" t="s">
        <v>2088</v>
      </c>
      <c r="F118" s="38" t="s">
        <v>2138</v>
      </c>
      <c r="G118" s="48" t="s">
        <v>911</v>
      </c>
      <c r="H118" s="38" t="s">
        <v>2138</v>
      </c>
      <c r="I118" s="38" t="s">
        <v>2088</v>
      </c>
      <c r="J118" s="6" t="s">
        <v>2090</v>
      </c>
    </row>
    <row r="119" spans="1:10" ht="15">
      <c r="A119" s="39" t="s">
        <v>68</v>
      </c>
      <c r="B119" s="40" t="s">
        <v>70</v>
      </c>
      <c r="C119" s="38" t="s">
        <v>2103</v>
      </c>
      <c r="D119" s="38" t="s">
        <v>2151</v>
      </c>
      <c r="E119" s="38" t="s">
        <v>2133</v>
      </c>
      <c r="F119" s="38" t="s">
        <v>2155</v>
      </c>
      <c r="G119" s="48" t="s">
        <v>2091</v>
      </c>
      <c r="H119" s="38" t="s">
        <v>2139</v>
      </c>
      <c r="I119" s="38" t="s">
        <v>2142</v>
      </c>
      <c r="J119" s="6" t="s">
        <v>2183</v>
      </c>
    </row>
    <row r="120" spans="1:10" ht="15">
      <c r="A120" s="41" t="s">
        <v>62</v>
      </c>
      <c r="B120" s="40" t="s">
        <v>70</v>
      </c>
      <c r="C120" s="38" t="s">
        <v>2136</v>
      </c>
      <c r="D120" s="38" t="s">
        <v>2152</v>
      </c>
      <c r="E120" s="38" t="s">
        <v>2134</v>
      </c>
      <c r="F120" s="38" t="s">
        <v>2156</v>
      </c>
      <c r="G120" s="48" t="s">
        <v>2092</v>
      </c>
      <c r="H120" s="38" t="s">
        <v>2140</v>
      </c>
      <c r="I120" s="38" t="s">
        <v>2143</v>
      </c>
      <c r="J120" s="6" t="s">
        <v>2324</v>
      </c>
    </row>
    <row r="121" spans="1:10" ht="15">
      <c r="A121" s="41" t="s">
        <v>69</v>
      </c>
      <c r="B121" s="40" t="s">
        <v>70</v>
      </c>
      <c r="C121" s="38" t="s">
        <v>2087</v>
      </c>
      <c r="D121" s="38" t="s">
        <v>2153</v>
      </c>
      <c r="E121" s="38" t="s">
        <v>2087</v>
      </c>
      <c r="F121" s="38" t="s">
        <v>2157</v>
      </c>
      <c r="G121" s="48" t="s">
        <v>914</v>
      </c>
      <c r="H121" s="38" t="s">
        <v>914</v>
      </c>
      <c r="I121" s="38" t="s">
        <v>2144</v>
      </c>
      <c r="J121" s="6" t="s">
        <v>2144</v>
      </c>
    </row>
    <row r="122" spans="1:10">
      <c r="A122" s="77" t="s">
        <v>2204</v>
      </c>
      <c r="B122" s="77"/>
      <c r="C122" s="77"/>
      <c r="D122" s="77"/>
      <c r="E122" s="77"/>
      <c r="F122" s="77"/>
      <c r="G122" s="77"/>
      <c r="H122" s="77"/>
      <c r="I122" s="77"/>
    </row>
    <row r="124" spans="1:10" ht="15">
      <c r="A124" s="37" t="s">
        <v>0</v>
      </c>
      <c r="B124" s="38" t="s">
        <v>1209</v>
      </c>
      <c r="C124" s="38" t="s">
        <v>2161</v>
      </c>
      <c r="D124" s="38" t="s">
        <v>2162</v>
      </c>
      <c r="E124" s="38" t="s">
        <v>2163</v>
      </c>
      <c r="F124" s="38" t="s">
        <v>2164</v>
      </c>
      <c r="G124" s="38" t="s">
        <v>2165</v>
      </c>
      <c r="H124" s="38" t="s">
        <v>2166</v>
      </c>
    </row>
    <row r="125" spans="1:10" ht="15">
      <c r="A125" s="39" t="s">
        <v>63</v>
      </c>
      <c r="B125" s="40" t="s">
        <v>70</v>
      </c>
      <c r="C125" s="38" t="s">
        <v>1587</v>
      </c>
      <c r="D125" s="38" t="s">
        <v>907</v>
      </c>
      <c r="E125" s="38" t="s">
        <v>2109</v>
      </c>
      <c r="F125" s="38" t="s">
        <v>907</v>
      </c>
      <c r="G125" s="38" t="s">
        <v>907</v>
      </c>
      <c r="H125" s="48" t="s">
        <v>1533</v>
      </c>
    </row>
    <row r="126" spans="1:10" ht="15">
      <c r="A126" s="39" t="s">
        <v>64</v>
      </c>
      <c r="B126" s="40" t="s">
        <v>70</v>
      </c>
      <c r="C126" s="38" t="s">
        <v>1595</v>
      </c>
      <c r="D126" s="48" t="s">
        <v>2123</v>
      </c>
      <c r="E126" s="48" t="s">
        <v>2123</v>
      </c>
      <c r="F126" s="48" t="s">
        <v>2123</v>
      </c>
      <c r="G126" s="48" t="s">
        <v>2123</v>
      </c>
      <c r="H126" s="48" t="s">
        <v>2123</v>
      </c>
      <c r="I126" s="6" t="s">
        <v>2199</v>
      </c>
    </row>
    <row r="127" spans="1:10" ht="15">
      <c r="A127" s="39" t="s">
        <v>65</v>
      </c>
      <c r="B127" s="40" t="s">
        <v>70</v>
      </c>
      <c r="C127" s="38" t="s">
        <v>1595</v>
      </c>
      <c r="D127" s="38" t="s">
        <v>1494</v>
      </c>
      <c r="E127" s="48" t="s">
        <v>2111</v>
      </c>
      <c r="F127" s="48" t="s">
        <v>2111</v>
      </c>
      <c r="G127" s="48" t="s">
        <v>2111</v>
      </c>
      <c r="H127" s="48" t="s">
        <v>2111</v>
      </c>
      <c r="I127" s="6" t="s">
        <v>2199</v>
      </c>
    </row>
    <row r="128" spans="1:10" ht="15">
      <c r="A128" s="39" t="s">
        <v>66</v>
      </c>
      <c r="B128" s="40" t="s">
        <v>70</v>
      </c>
      <c r="C128" s="38" t="s">
        <v>1622</v>
      </c>
      <c r="D128" s="48" t="s">
        <v>2127</v>
      </c>
      <c r="E128" s="48" t="s">
        <v>2112</v>
      </c>
      <c r="F128" s="48" t="s">
        <v>2117</v>
      </c>
      <c r="G128" s="48" t="s">
        <v>2112</v>
      </c>
      <c r="H128" s="48" t="s">
        <v>2177</v>
      </c>
      <c r="I128" s="6" t="s">
        <v>2200</v>
      </c>
    </row>
    <row r="129" spans="1:9" ht="15">
      <c r="A129" s="39" t="s">
        <v>67</v>
      </c>
      <c r="B129" s="40" t="s">
        <v>70</v>
      </c>
      <c r="C129" s="38" t="s">
        <v>2167</v>
      </c>
      <c r="D129" s="48" t="s">
        <v>2169</v>
      </c>
      <c r="E129" s="48" t="s">
        <v>2130</v>
      </c>
      <c r="F129" s="48" t="s">
        <v>2172</v>
      </c>
      <c r="G129" s="38" t="s">
        <v>2175</v>
      </c>
      <c r="H129" s="38" t="s">
        <v>2178</v>
      </c>
      <c r="I129" s="6" t="s">
        <v>2200</v>
      </c>
    </row>
    <row r="130" spans="1:9" ht="15">
      <c r="A130" s="39" t="s">
        <v>68</v>
      </c>
      <c r="B130" s="40" t="s">
        <v>70</v>
      </c>
      <c r="C130" s="38" t="s">
        <v>1589</v>
      </c>
      <c r="D130" s="38" t="s">
        <v>2076</v>
      </c>
      <c r="E130" s="38" t="s">
        <v>2170</v>
      </c>
      <c r="F130" s="38" t="s">
        <v>2173</v>
      </c>
      <c r="G130" s="48" t="s">
        <v>2176</v>
      </c>
      <c r="H130" s="38" t="s">
        <v>2179</v>
      </c>
      <c r="I130" s="6" t="s">
        <v>2200</v>
      </c>
    </row>
    <row r="131" spans="1:9" ht="15">
      <c r="A131" s="41" t="s">
        <v>62</v>
      </c>
      <c r="B131" s="40" t="s">
        <v>70</v>
      </c>
      <c r="C131" s="38" t="s">
        <v>1620</v>
      </c>
      <c r="D131" s="48" t="s">
        <v>1498</v>
      </c>
      <c r="E131" s="48" t="s">
        <v>1498</v>
      </c>
      <c r="F131" s="48" t="s">
        <v>1498</v>
      </c>
      <c r="G131" s="48" t="s">
        <v>1498</v>
      </c>
      <c r="H131" s="48" t="s">
        <v>1498</v>
      </c>
      <c r="I131" s="6" t="s">
        <v>2199</v>
      </c>
    </row>
    <row r="132" spans="1:9" ht="15">
      <c r="A132" s="41" t="s">
        <v>69</v>
      </c>
      <c r="B132" s="40" t="s">
        <v>70</v>
      </c>
      <c r="C132" s="38" t="s">
        <v>2168</v>
      </c>
      <c r="D132" s="38" t="s">
        <v>2168</v>
      </c>
      <c r="E132" s="48" t="s">
        <v>2171</v>
      </c>
      <c r="F132" s="48" t="s">
        <v>2174</v>
      </c>
      <c r="G132" s="38" t="s">
        <v>2131</v>
      </c>
      <c r="H132" s="38" t="s">
        <v>2180</v>
      </c>
    </row>
    <row r="133" spans="1:9">
      <c r="A133" s="38"/>
      <c r="B133" s="38"/>
      <c r="C133" s="38"/>
      <c r="D133" s="38"/>
      <c r="E133" s="38"/>
      <c r="F133" s="38"/>
      <c r="G133" s="38"/>
      <c r="H133" s="38"/>
    </row>
    <row r="134" spans="1:9" ht="15">
      <c r="A134" s="37" t="s">
        <v>0</v>
      </c>
      <c r="B134" s="38" t="s">
        <v>60</v>
      </c>
      <c r="C134" s="38" t="s">
        <v>2161</v>
      </c>
      <c r="D134" s="38" t="s">
        <v>2162</v>
      </c>
      <c r="E134" s="38" t="s">
        <v>2163</v>
      </c>
      <c r="F134" s="38" t="s">
        <v>2164</v>
      </c>
      <c r="G134" s="38" t="s">
        <v>2165</v>
      </c>
      <c r="H134" s="38" t="s">
        <v>2166</v>
      </c>
    </row>
    <row r="135" spans="1:9" ht="15">
      <c r="A135" s="39" t="s">
        <v>63</v>
      </c>
      <c r="B135" s="40" t="s">
        <v>70</v>
      </c>
      <c r="C135" s="38" t="s">
        <v>1206</v>
      </c>
      <c r="D135" s="38" t="s">
        <v>907</v>
      </c>
      <c r="E135" s="38" t="s">
        <v>907</v>
      </c>
      <c r="F135" s="38" t="s">
        <v>907</v>
      </c>
      <c r="G135" s="38" t="s">
        <v>1533</v>
      </c>
      <c r="H135" s="38" t="s">
        <v>907</v>
      </c>
    </row>
    <row r="136" spans="1:9" ht="15">
      <c r="A136" s="39" t="s">
        <v>64</v>
      </c>
      <c r="B136" s="40" t="s">
        <v>70</v>
      </c>
      <c r="C136" s="38" t="s">
        <v>2060</v>
      </c>
      <c r="D136" s="48" t="s">
        <v>900</v>
      </c>
      <c r="E136" s="48" t="s">
        <v>2096</v>
      </c>
      <c r="F136" s="48" t="s">
        <v>2096</v>
      </c>
      <c r="G136" s="48" t="s">
        <v>900</v>
      </c>
      <c r="H136" s="48" t="s">
        <v>2096</v>
      </c>
    </row>
    <row r="137" spans="1:9" ht="15">
      <c r="A137" s="39" t="s">
        <v>65</v>
      </c>
      <c r="B137" s="40" t="s">
        <v>70</v>
      </c>
      <c r="C137" s="38" t="s">
        <v>2181</v>
      </c>
      <c r="D137" s="48" t="s">
        <v>909</v>
      </c>
      <c r="E137" s="48" t="s">
        <v>909</v>
      </c>
      <c r="F137" s="48" t="s">
        <v>909</v>
      </c>
      <c r="G137" s="48" t="s">
        <v>909</v>
      </c>
      <c r="H137" s="48" t="s">
        <v>909</v>
      </c>
    </row>
    <row r="138" spans="1:9" ht="15">
      <c r="A138" s="39" t="s">
        <v>66</v>
      </c>
      <c r="B138" s="40" t="s">
        <v>70</v>
      </c>
      <c r="C138" s="38" t="s">
        <v>2182</v>
      </c>
      <c r="D138" s="38" t="s">
        <v>2132</v>
      </c>
      <c r="E138" s="38" t="s">
        <v>2097</v>
      </c>
      <c r="F138" s="48" t="s">
        <v>2102</v>
      </c>
      <c r="G138" s="48" t="s">
        <v>2102</v>
      </c>
      <c r="H138" s="38" t="s">
        <v>2132</v>
      </c>
    </row>
    <row r="139" spans="1:9" ht="15">
      <c r="A139" s="39" t="s">
        <v>67</v>
      </c>
      <c r="B139" s="40" t="s">
        <v>70</v>
      </c>
      <c r="C139" s="48" t="s">
        <v>2090</v>
      </c>
      <c r="D139" s="48" t="s">
        <v>2090</v>
      </c>
      <c r="E139" s="48" t="s">
        <v>2084</v>
      </c>
      <c r="F139" s="38" t="s">
        <v>2098</v>
      </c>
      <c r="G139" s="38" t="s">
        <v>2098</v>
      </c>
      <c r="H139" s="38" t="s">
        <v>2098</v>
      </c>
    </row>
    <row r="140" spans="1:9" ht="15">
      <c r="A140" s="39" t="s">
        <v>68</v>
      </c>
      <c r="B140" s="40" t="s">
        <v>70</v>
      </c>
      <c r="C140" s="48" t="s">
        <v>2183</v>
      </c>
      <c r="D140" s="48" t="s">
        <v>2185</v>
      </c>
      <c r="E140" s="48" t="s">
        <v>2105</v>
      </c>
      <c r="F140" s="48" t="s">
        <v>2103</v>
      </c>
      <c r="G140" s="48" t="s">
        <v>2133</v>
      </c>
      <c r="H140" s="48" t="s">
        <v>2185</v>
      </c>
    </row>
    <row r="141" spans="1:9" ht="15">
      <c r="A141" s="41" t="s">
        <v>62</v>
      </c>
      <c r="B141" s="40" t="s">
        <v>70</v>
      </c>
      <c r="C141" s="38" t="s">
        <v>2018</v>
      </c>
      <c r="D141" s="38" t="s">
        <v>2186</v>
      </c>
      <c r="E141" s="38" t="s">
        <v>2187</v>
      </c>
      <c r="F141" s="38" t="s">
        <v>2188</v>
      </c>
      <c r="G141" s="38" t="s">
        <v>2189</v>
      </c>
      <c r="H141" s="48" t="s">
        <v>2190</v>
      </c>
    </row>
    <row r="142" spans="1:9" ht="15">
      <c r="A142" s="41" t="s">
        <v>69</v>
      </c>
      <c r="B142" s="40" t="s">
        <v>70</v>
      </c>
      <c r="C142" s="38" t="s">
        <v>2184</v>
      </c>
      <c r="D142" s="48" t="s">
        <v>2087</v>
      </c>
      <c r="E142" s="48" t="s">
        <v>2101</v>
      </c>
      <c r="F142" s="48" t="s">
        <v>2087</v>
      </c>
      <c r="G142" s="48" t="s">
        <v>914</v>
      </c>
      <c r="H142" s="48" t="s">
        <v>2144</v>
      </c>
    </row>
    <row r="143" spans="1:9">
      <c r="A143" s="75" t="s">
        <v>2316</v>
      </c>
      <c r="B143" s="75"/>
      <c r="C143" s="75"/>
      <c r="D143" s="75"/>
      <c r="E143" s="75"/>
      <c r="F143" s="75"/>
      <c r="G143" s="75"/>
      <c r="H143" s="75"/>
    </row>
    <row r="145" spans="1:18">
      <c r="A145" s="75" t="s">
        <v>2227</v>
      </c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</row>
    <row r="146" spans="1:18" ht="15">
      <c r="A146" s="24" t="s">
        <v>0</v>
      </c>
      <c r="B146" s="23" t="s">
        <v>2192</v>
      </c>
      <c r="C146" s="6" t="s">
        <v>2052</v>
      </c>
      <c r="D146" s="6" t="s">
        <v>2053</v>
      </c>
      <c r="E146" s="6" t="s">
        <v>2054</v>
      </c>
      <c r="G146" s="24" t="s">
        <v>0</v>
      </c>
      <c r="H146" s="23" t="s">
        <v>2049</v>
      </c>
      <c r="I146" s="6" t="s">
        <v>2052</v>
      </c>
      <c r="J146" s="6" t="s">
        <v>2053</v>
      </c>
      <c r="K146" s="6" t="s">
        <v>2054</v>
      </c>
      <c r="M146" s="24" t="s">
        <v>0</v>
      </c>
      <c r="N146" s="23" t="s">
        <v>2154</v>
      </c>
      <c r="O146" s="6" t="s">
        <v>2052</v>
      </c>
      <c r="P146" s="6" t="s">
        <v>2053</v>
      </c>
      <c r="Q146" s="6" t="s">
        <v>2054</v>
      </c>
    </row>
    <row r="147" spans="1:18" ht="15">
      <c r="A147" s="16" t="s">
        <v>63</v>
      </c>
      <c r="B147" s="11" t="s">
        <v>70</v>
      </c>
      <c r="C147" s="6" t="s">
        <v>2042</v>
      </c>
      <c r="D147" s="6" t="s">
        <v>2042</v>
      </c>
      <c r="E147" s="6" t="s">
        <v>2055</v>
      </c>
      <c r="G147" s="16" t="s">
        <v>63</v>
      </c>
      <c r="H147" s="11" t="s">
        <v>70</v>
      </c>
      <c r="I147" s="6" t="s">
        <v>2055</v>
      </c>
      <c r="J147" s="6" t="s">
        <v>2055</v>
      </c>
      <c r="K147" s="6" t="s">
        <v>907</v>
      </c>
      <c r="M147" s="16" t="s">
        <v>63</v>
      </c>
      <c r="N147" s="11" t="s">
        <v>70</v>
      </c>
      <c r="O147" s="6" t="s">
        <v>2055</v>
      </c>
      <c r="P147" s="6" t="s">
        <v>2055</v>
      </c>
      <c r="Q147" s="6" t="s">
        <v>907</v>
      </c>
    </row>
    <row r="148" spans="1:18" ht="15">
      <c r="A148" s="16" t="s">
        <v>64</v>
      </c>
      <c r="B148" s="11" t="s">
        <v>70</v>
      </c>
      <c r="C148" s="6" t="s">
        <v>2181</v>
      </c>
      <c r="D148" s="6" t="s">
        <v>909</v>
      </c>
      <c r="E148" s="6" t="s">
        <v>2209</v>
      </c>
      <c r="G148" s="16" t="s">
        <v>64</v>
      </c>
      <c r="H148" s="11" t="s">
        <v>70</v>
      </c>
      <c r="I148" s="49" t="s">
        <v>2056</v>
      </c>
      <c r="J148" s="6" t="s">
        <v>2214</v>
      </c>
      <c r="K148" s="6" t="s">
        <v>2215</v>
      </c>
      <c r="M148" s="16" t="s">
        <v>64</v>
      </c>
      <c r="N148" s="11" t="s">
        <v>70</v>
      </c>
      <c r="O148" s="12" t="s">
        <v>2222</v>
      </c>
      <c r="P148" s="6" t="s">
        <v>2219</v>
      </c>
      <c r="Q148" s="6" t="s">
        <v>2223</v>
      </c>
    </row>
    <row r="149" spans="1:18" ht="15">
      <c r="A149" s="16" t="s">
        <v>65</v>
      </c>
      <c r="B149" s="11" t="s">
        <v>70</v>
      </c>
      <c r="C149" s="6" t="s">
        <v>2051</v>
      </c>
      <c r="D149" s="6" t="s">
        <v>2051</v>
      </c>
      <c r="E149" s="6" t="s">
        <v>2051</v>
      </c>
      <c r="G149" s="16" t="s">
        <v>65</v>
      </c>
      <c r="H149" s="11" t="s">
        <v>70</v>
      </c>
      <c r="I149" s="6" t="s">
        <v>2051</v>
      </c>
      <c r="J149" s="6" t="s">
        <v>2051</v>
      </c>
      <c r="K149" s="6" t="s">
        <v>2051</v>
      </c>
      <c r="M149" s="16" t="s">
        <v>65</v>
      </c>
      <c r="N149" s="11" t="s">
        <v>70</v>
      </c>
      <c r="O149" s="6" t="s">
        <v>2051</v>
      </c>
      <c r="P149" s="6" t="s">
        <v>2051</v>
      </c>
      <c r="Q149" s="6" t="s">
        <v>2051</v>
      </c>
    </row>
    <row r="150" spans="1:18" ht="15">
      <c r="A150" s="16" t="s">
        <v>66</v>
      </c>
      <c r="B150" s="11" t="s">
        <v>70</v>
      </c>
      <c r="C150" s="6" t="s">
        <v>2206</v>
      </c>
      <c r="D150" s="6" t="s">
        <v>2207</v>
      </c>
      <c r="E150" s="6" t="s">
        <v>2132</v>
      </c>
      <c r="G150" s="16" t="s">
        <v>66</v>
      </c>
      <c r="H150" s="11" t="s">
        <v>70</v>
      </c>
      <c r="I150" s="6" t="s">
        <v>2213</v>
      </c>
      <c r="J150" s="49" t="s">
        <v>2058</v>
      </c>
      <c r="K150" s="9" t="s">
        <v>910</v>
      </c>
      <c r="M150" s="16" t="s">
        <v>66</v>
      </c>
      <c r="N150" s="11" t="s">
        <v>70</v>
      </c>
      <c r="O150" s="49" t="s">
        <v>2061</v>
      </c>
      <c r="P150" s="49" t="s">
        <v>2220</v>
      </c>
      <c r="Q150" s="9" t="s">
        <v>2083</v>
      </c>
    </row>
    <row r="151" spans="1:18" ht="15">
      <c r="A151" s="16" t="s">
        <v>67</v>
      </c>
      <c r="B151" s="11" t="s">
        <v>70</v>
      </c>
      <c r="C151" s="6" t="s">
        <v>2057</v>
      </c>
      <c r="D151" s="6" t="s">
        <v>2208</v>
      </c>
      <c r="E151" s="6" t="s">
        <v>2210</v>
      </c>
      <c r="G151" s="16" t="s">
        <v>67</v>
      </c>
      <c r="H151" s="11" t="s">
        <v>70</v>
      </c>
      <c r="I151" s="6" t="s">
        <v>2057</v>
      </c>
      <c r="J151" s="6" t="s">
        <v>2059</v>
      </c>
      <c r="K151" s="9" t="s">
        <v>2216</v>
      </c>
      <c r="L151" s="49"/>
      <c r="M151" s="16" t="s">
        <v>67</v>
      </c>
      <c r="N151" s="11" t="s">
        <v>70</v>
      </c>
      <c r="O151" s="6" t="s">
        <v>2057</v>
      </c>
      <c r="P151" s="6" t="s">
        <v>2221</v>
      </c>
      <c r="Q151" s="9" t="s">
        <v>2062</v>
      </c>
    </row>
    <row r="152" spans="1:18" ht="15">
      <c r="A152" s="16" t="s">
        <v>68</v>
      </c>
      <c r="B152" s="11" t="s">
        <v>70</v>
      </c>
      <c r="C152" s="11" t="s">
        <v>70</v>
      </c>
      <c r="D152" s="11" t="s">
        <v>70</v>
      </c>
      <c r="E152" s="6" t="s">
        <v>2211</v>
      </c>
      <c r="G152" s="16" t="s">
        <v>68</v>
      </c>
      <c r="H152" s="11" t="s">
        <v>70</v>
      </c>
      <c r="I152" s="11" t="s">
        <v>70</v>
      </c>
      <c r="J152" s="11" t="s">
        <v>70</v>
      </c>
      <c r="K152" s="6" t="s">
        <v>2063</v>
      </c>
      <c r="M152" s="16" t="s">
        <v>68</v>
      </c>
      <c r="N152" s="11" t="s">
        <v>70</v>
      </c>
      <c r="O152" s="11" t="s">
        <v>70</v>
      </c>
      <c r="P152" s="11" t="s">
        <v>70</v>
      </c>
      <c r="Q152" s="6" t="s">
        <v>2224</v>
      </c>
    </row>
    <row r="153" spans="1:18" ht="15">
      <c r="A153" s="17" t="s">
        <v>62</v>
      </c>
      <c r="B153" s="11" t="s">
        <v>70</v>
      </c>
      <c r="C153" s="11" t="s">
        <v>70</v>
      </c>
      <c r="D153" s="11" t="s">
        <v>70</v>
      </c>
      <c r="E153" s="6" t="s">
        <v>2212</v>
      </c>
      <c r="G153" s="17" t="s">
        <v>62</v>
      </c>
      <c r="H153" s="11" t="s">
        <v>70</v>
      </c>
      <c r="I153" s="11" t="s">
        <v>70</v>
      </c>
      <c r="J153" s="11" t="s">
        <v>70</v>
      </c>
      <c r="K153" s="6" t="s">
        <v>2217</v>
      </c>
      <c r="M153" s="17" t="s">
        <v>62</v>
      </c>
      <c r="N153" s="11" t="s">
        <v>70</v>
      </c>
      <c r="O153" s="11" t="s">
        <v>70</v>
      </c>
      <c r="P153" s="11" t="s">
        <v>70</v>
      </c>
      <c r="Q153" s="6" t="s">
        <v>2225</v>
      </c>
    </row>
    <row r="154" spans="1:18" ht="15">
      <c r="A154" s="17" t="s">
        <v>69</v>
      </c>
      <c r="B154" s="11" t="s">
        <v>70</v>
      </c>
      <c r="C154" s="11" t="s">
        <v>70</v>
      </c>
      <c r="D154" s="11" t="s">
        <v>70</v>
      </c>
      <c r="E154" s="6" t="s">
        <v>2064</v>
      </c>
      <c r="G154" s="17" t="s">
        <v>69</v>
      </c>
      <c r="H154" s="11" t="s">
        <v>70</v>
      </c>
      <c r="I154" s="11" t="s">
        <v>70</v>
      </c>
      <c r="J154" s="11" t="s">
        <v>70</v>
      </c>
      <c r="K154" s="6" t="s">
        <v>2218</v>
      </c>
      <c r="M154" s="17" t="s">
        <v>69</v>
      </c>
      <c r="N154" s="11" t="s">
        <v>70</v>
      </c>
      <c r="O154" s="11" t="s">
        <v>70</v>
      </c>
      <c r="P154" s="11" t="s">
        <v>70</v>
      </c>
      <c r="Q154" s="6" t="s">
        <v>2226</v>
      </c>
    </row>
    <row r="157" spans="1:18" ht="15">
      <c r="A157" s="17" t="s">
        <v>0</v>
      </c>
      <c r="B157" s="12" t="s">
        <v>1209</v>
      </c>
      <c r="C157" s="53" t="s">
        <v>2253</v>
      </c>
      <c r="D157" s="55" t="s">
        <v>2254</v>
      </c>
      <c r="E157" s="53" t="s">
        <v>2255</v>
      </c>
      <c r="F157" s="53" t="s">
        <v>2256</v>
      </c>
      <c r="G157" s="54" t="s">
        <v>2257</v>
      </c>
      <c r="H157" s="54" t="s">
        <v>2258</v>
      </c>
      <c r="I157" s="54" t="s">
        <v>2259</v>
      </c>
      <c r="J157" s="54" t="s">
        <v>2260</v>
      </c>
      <c r="K157" s="53" t="s">
        <v>2261</v>
      </c>
      <c r="L157" s="55" t="s">
        <v>2262</v>
      </c>
      <c r="M157" s="53" t="s">
        <v>2263</v>
      </c>
      <c r="N157" s="53" t="s">
        <v>2264</v>
      </c>
      <c r="P157" s="12"/>
      <c r="Q157" s="12"/>
      <c r="R157" s="12"/>
    </row>
    <row r="158" spans="1:18" ht="15">
      <c r="A158" s="16" t="s">
        <v>63</v>
      </c>
      <c r="B158" s="11" t="s">
        <v>70</v>
      </c>
      <c r="C158" s="53" t="s">
        <v>907</v>
      </c>
      <c r="D158" s="55" t="s">
        <v>1587</v>
      </c>
      <c r="E158" s="53" t="s">
        <v>1533</v>
      </c>
      <c r="F158" s="53" t="s">
        <v>1206</v>
      </c>
      <c r="G158" s="54" t="s">
        <v>1206</v>
      </c>
      <c r="H158" s="54" t="s">
        <v>2081</v>
      </c>
      <c r="I158" s="54" t="s">
        <v>1587</v>
      </c>
      <c r="J158" s="54" t="s">
        <v>907</v>
      </c>
      <c r="K158" s="53" t="s">
        <v>1206</v>
      </c>
      <c r="L158" s="55" t="s">
        <v>2055</v>
      </c>
      <c r="M158" s="53" t="s">
        <v>1206</v>
      </c>
      <c r="N158" s="53" t="s">
        <v>1206</v>
      </c>
      <c r="P158" s="12"/>
      <c r="Q158" s="12"/>
      <c r="R158" s="12"/>
    </row>
    <row r="159" spans="1:18" ht="15">
      <c r="A159" s="16" t="s">
        <v>64</v>
      </c>
      <c r="B159" s="11" t="s">
        <v>70</v>
      </c>
      <c r="C159" s="53" t="s">
        <v>2123</v>
      </c>
      <c r="D159" s="55" t="s">
        <v>2123</v>
      </c>
      <c r="E159" s="53" t="s">
        <v>2123</v>
      </c>
      <c r="F159" s="53" t="s">
        <v>2123</v>
      </c>
      <c r="G159" s="54" t="s">
        <v>2123</v>
      </c>
      <c r="H159" s="54" t="s">
        <v>2123</v>
      </c>
      <c r="I159" s="54" t="s">
        <v>2123</v>
      </c>
      <c r="J159" s="54" t="s">
        <v>2123</v>
      </c>
      <c r="K159" s="53" t="s">
        <v>2123</v>
      </c>
      <c r="L159" s="55" t="s">
        <v>2123</v>
      </c>
      <c r="M159" s="53" t="s">
        <v>2123</v>
      </c>
      <c r="N159" s="53" t="s">
        <v>2123</v>
      </c>
      <c r="P159" s="12"/>
      <c r="Q159" s="12"/>
      <c r="R159" s="12"/>
    </row>
    <row r="160" spans="1:18" ht="15">
      <c r="A160" s="16" t="s">
        <v>65</v>
      </c>
      <c r="B160" s="11" t="s">
        <v>70</v>
      </c>
      <c r="C160" s="53" t="s">
        <v>1655</v>
      </c>
      <c r="D160" s="55" t="s">
        <v>2111</v>
      </c>
      <c r="E160" s="53" t="s">
        <v>2111</v>
      </c>
      <c r="F160" s="53" t="s">
        <v>2111</v>
      </c>
      <c r="G160" s="54" t="s">
        <v>2181</v>
      </c>
      <c r="H160" s="54" t="s">
        <v>2111</v>
      </c>
      <c r="I160" s="54" t="s">
        <v>2111</v>
      </c>
      <c r="J160" s="54" t="s">
        <v>2111</v>
      </c>
      <c r="K160" s="53" t="s">
        <v>2181</v>
      </c>
      <c r="L160" s="55" t="s">
        <v>2111</v>
      </c>
      <c r="M160" s="53" t="s">
        <v>1495</v>
      </c>
      <c r="N160" s="53" t="s">
        <v>1495</v>
      </c>
      <c r="P160" s="12"/>
      <c r="Q160" s="12"/>
      <c r="R160" s="12"/>
    </row>
    <row r="161" spans="1:18" ht="15">
      <c r="A161" s="16" t="s">
        <v>66</v>
      </c>
      <c r="B161" s="11" t="s">
        <v>70</v>
      </c>
      <c r="C161" s="53" t="s">
        <v>2177</v>
      </c>
      <c r="D161" s="55" t="s">
        <v>2267</v>
      </c>
      <c r="E161" s="53" t="s">
        <v>2117</v>
      </c>
      <c r="F161" s="53" t="s">
        <v>2112</v>
      </c>
      <c r="G161" s="54" t="s">
        <v>2112</v>
      </c>
      <c r="H161" s="54" t="s">
        <v>2112</v>
      </c>
      <c r="I161" s="54" t="s">
        <v>2117</v>
      </c>
      <c r="J161" s="54" t="s">
        <v>2117</v>
      </c>
      <c r="K161" s="53" t="s">
        <v>2117</v>
      </c>
      <c r="L161" s="55" t="s">
        <v>2117</v>
      </c>
      <c r="M161" s="53" t="s">
        <v>2112</v>
      </c>
      <c r="N161" s="53" t="s">
        <v>2177</v>
      </c>
      <c r="P161" s="12"/>
      <c r="Q161" s="12"/>
      <c r="R161" s="12"/>
    </row>
    <row r="162" spans="1:18" ht="15">
      <c r="A162" s="16" t="s">
        <v>67</v>
      </c>
      <c r="B162" s="11" t="s">
        <v>70</v>
      </c>
      <c r="C162" s="53" t="s">
        <v>2175</v>
      </c>
      <c r="D162" s="55" t="s">
        <v>2244</v>
      </c>
      <c r="E162" s="53" t="s">
        <v>2269</v>
      </c>
      <c r="F162" s="53" t="s">
        <v>2202</v>
      </c>
      <c r="G162" s="54" t="s">
        <v>2175</v>
      </c>
      <c r="H162" s="54" t="s">
        <v>2244</v>
      </c>
      <c r="I162" s="54" t="s">
        <v>2231</v>
      </c>
      <c r="J162" s="54" t="s">
        <v>2044</v>
      </c>
      <c r="K162" s="53" t="s">
        <v>2115</v>
      </c>
      <c r="L162" s="55" t="s">
        <v>2279</v>
      </c>
      <c r="M162" s="53" t="s">
        <v>2202</v>
      </c>
      <c r="N162" s="53" t="s">
        <v>2244</v>
      </c>
      <c r="P162" s="12"/>
      <c r="Q162" s="12"/>
      <c r="R162" s="12"/>
    </row>
    <row r="163" spans="1:18" ht="15">
      <c r="A163" s="16" t="s">
        <v>68</v>
      </c>
      <c r="B163" s="11" t="s">
        <v>70</v>
      </c>
      <c r="C163" s="53" t="s">
        <v>2265</v>
      </c>
      <c r="D163" s="55" t="s">
        <v>2238</v>
      </c>
      <c r="E163" s="53" t="s">
        <v>2270</v>
      </c>
      <c r="F163" s="53" t="s">
        <v>2272</v>
      </c>
      <c r="G163" s="54" t="s">
        <v>2039</v>
      </c>
      <c r="H163" s="54" t="s">
        <v>2275</v>
      </c>
      <c r="I163" s="54" t="s">
        <v>2276</v>
      </c>
      <c r="J163" s="54" t="s">
        <v>2277</v>
      </c>
      <c r="K163" s="53" t="s">
        <v>2176</v>
      </c>
      <c r="L163" s="55" t="s">
        <v>2276</v>
      </c>
      <c r="M163" s="53" t="s">
        <v>2277</v>
      </c>
      <c r="N163" s="53" t="s">
        <v>2281</v>
      </c>
      <c r="P163" s="12"/>
      <c r="Q163" s="12"/>
      <c r="R163" s="12"/>
    </row>
    <row r="164" spans="1:18" ht="15">
      <c r="A164" s="17" t="s">
        <v>62</v>
      </c>
      <c r="B164" s="11" t="s">
        <v>70</v>
      </c>
      <c r="C164" s="53" t="s">
        <v>1498</v>
      </c>
      <c r="D164" s="55" t="s">
        <v>1498</v>
      </c>
      <c r="E164" s="53" t="s">
        <v>1498</v>
      </c>
      <c r="F164" s="53" t="s">
        <v>1498</v>
      </c>
      <c r="G164" s="54" t="s">
        <v>1498</v>
      </c>
      <c r="H164" s="54" t="s">
        <v>1498</v>
      </c>
      <c r="I164" s="54" t="s">
        <v>1498</v>
      </c>
      <c r="J164" s="54" t="s">
        <v>1498</v>
      </c>
      <c r="K164" s="53" t="s">
        <v>1498</v>
      </c>
      <c r="L164" s="55" t="s">
        <v>1498</v>
      </c>
      <c r="M164" s="53" t="s">
        <v>1498</v>
      </c>
      <c r="N164" s="53" t="s">
        <v>1498</v>
      </c>
      <c r="P164" s="12"/>
      <c r="Q164" s="12"/>
      <c r="R164" s="12"/>
    </row>
    <row r="165" spans="1:18" ht="15">
      <c r="A165" s="17" t="s">
        <v>69</v>
      </c>
      <c r="B165" s="11" t="s">
        <v>70</v>
      </c>
      <c r="C165" s="53" t="s">
        <v>2266</v>
      </c>
      <c r="D165" s="55" t="s">
        <v>2268</v>
      </c>
      <c r="E165" s="53" t="s">
        <v>2271</v>
      </c>
      <c r="F165" s="53" t="s">
        <v>2273</v>
      </c>
      <c r="G165" s="54" t="s">
        <v>2274</v>
      </c>
      <c r="H165" s="54" t="s">
        <v>2129</v>
      </c>
      <c r="I165" s="54" t="s">
        <v>2273</v>
      </c>
      <c r="J165" s="54" t="s">
        <v>1538</v>
      </c>
      <c r="K165" s="53" t="s">
        <v>2278</v>
      </c>
      <c r="L165" s="55" t="s">
        <v>2280</v>
      </c>
      <c r="M165" s="53" t="s">
        <v>2129</v>
      </c>
      <c r="N165" s="53" t="s">
        <v>2274</v>
      </c>
      <c r="P165" s="12"/>
      <c r="Q165" s="12"/>
      <c r="R165" s="12"/>
    </row>
    <row r="166" spans="1:18">
      <c r="A166" s="76" t="s">
        <v>2300</v>
      </c>
      <c r="B166" s="76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57"/>
      <c r="P166" s="12"/>
      <c r="Q166" s="12"/>
      <c r="R166" s="12"/>
    </row>
    <row r="167" spans="1:18" ht="15">
      <c r="A167" s="17" t="s">
        <v>0</v>
      </c>
      <c r="B167" s="12" t="s">
        <v>60</v>
      </c>
      <c r="C167" s="54" t="s">
        <v>2253</v>
      </c>
      <c r="D167" s="54" t="s">
        <v>2254</v>
      </c>
      <c r="E167" s="54" t="s">
        <v>2255</v>
      </c>
      <c r="F167" s="54" t="s">
        <v>2256</v>
      </c>
      <c r="G167" s="53" t="s">
        <v>2257</v>
      </c>
      <c r="H167" s="53" t="s">
        <v>2258</v>
      </c>
      <c r="I167" s="55" t="s">
        <v>2259</v>
      </c>
      <c r="J167" s="53" t="s">
        <v>2260</v>
      </c>
      <c r="K167" s="54" t="s">
        <v>2261</v>
      </c>
      <c r="L167" s="55" t="s">
        <v>2262</v>
      </c>
      <c r="M167" s="54" t="s">
        <v>2263</v>
      </c>
      <c r="N167" s="54" t="s">
        <v>2264</v>
      </c>
      <c r="P167" s="12"/>
      <c r="Q167" s="12"/>
      <c r="R167" s="12"/>
    </row>
    <row r="168" spans="1:18" ht="15">
      <c r="A168" s="16" t="s">
        <v>63</v>
      </c>
      <c r="B168" s="11" t="s">
        <v>70</v>
      </c>
      <c r="C168" s="54" t="s">
        <v>907</v>
      </c>
      <c r="D168" s="54" t="s">
        <v>2065</v>
      </c>
      <c r="E168" s="54" t="s">
        <v>907</v>
      </c>
      <c r="F168" s="54" t="s">
        <v>1206</v>
      </c>
      <c r="G168" s="53" t="s">
        <v>907</v>
      </c>
      <c r="H168" s="53" t="s">
        <v>2081</v>
      </c>
      <c r="I168" s="55" t="s">
        <v>907</v>
      </c>
      <c r="J168" s="53" t="s">
        <v>907</v>
      </c>
      <c r="K168" s="54" t="s">
        <v>907</v>
      </c>
      <c r="L168" s="55" t="s">
        <v>907</v>
      </c>
      <c r="M168" s="54" t="s">
        <v>1206</v>
      </c>
      <c r="N168" s="54" t="s">
        <v>2065</v>
      </c>
      <c r="P168" s="12"/>
      <c r="Q168" s="12"/>
      <c r="R168" s="12"/>
    </row>
    <row r="169" spans="1:18" ht="15">
      <c r="A169" s="16" t="s">
        <v>64</v>
      </c>
      <c r="B169" s="11" t="s">
        <v>70</v>
      </c>
      <c r="C169" s="54" t="s">
        <v>2145</v>
      </c>
      <c r="D169" s="54" t="s">
        <v>2096</v>
      </c>
      <c r="E169" s="54" t="s">
        <v>2096</v>
      </c>
      <c r="F169" s="54" t="s">
        <v>2096</v>
      </c>
      <c r="G169" s="53" t="s">
        <v>2145</v>
      </c>
      <c r="H169" s="53" t="s">
        <v>2145</v>
      </c>
      <c r="I169" s="55" t="s">
        <v>2110</v>
      </c>
      <c r="J169" s="53" t="s">
        <v>900</v>
      </c>
      <c r="K169" s="54" t="s">
        <v>2096</v>
      </c>
      <c r="L169" s="55" t="s">
        <v>2096</v>
      </c>
      <c r="M169" s="54" t="s">
        <v>2096</v>
      </c>
      <c r="N169" s="54" t="s">
        <v>2096</v>
      </c>
      <c r="P169" s="12"/>
      <c r="Q169" s="12"/>
      <c r="R169" s="12"/>
    </row>
    <row r="170" spans="1:18" ht="15">
      <c r="A170" s="16" t="s">
        <v>65</v>
      </c>
      <c r="B170" s="11" t="s">
        <v>70</v>
      </c>
      <c r="C170" s="54" t="s">
        <v>909</v>
      </c>
      <c r="D170" s="54" t="s">
        <v>909</v>
      </c>
      <c r="E170" s="54" t="s">
        <v>909</v>
      </c>
      <c r="F170" s="54" t="s">
        <v>909</v>
      </c>
      <c r="G170" s="53" t="s">
        <v>909</v>
      </c>
      <c r="H170" s="53" t="s">
        <v>909</v>
      </c>
      <c r="I170" s="55" t="s">
        <v>909</v>
      </c>
      <c r="J170" s="53" t="s">
        <v>909</v>
      </c>
      <c r="K170" s="54" t="s">
        <v>909</v>
      </c>
      <c r="L170" s="55" t="s">
        <v>909</v>
      </c>
      <c r="M170" s="54" t="s">
        <v>909</v>
      </c>
      <c r="N170" s="54" t="s">
        <v>909</v>
      </c>
      <c r="P170" s="12"/>
      <c r="Q170" s="12"/>
      <c r="R170" s="12"/>
    </row>
    <row r="171" spans="1:18" ht="15">
      <c r="A171" s="16" t="s">
        <v>66</v>
      </c>
      <c r="B171" s="11" t="s">
        <v>70</v>
      </c>
      <c r="C171" s="54" t="s">
        <v>2150</v>
      </c>
      <c r="D171" s="54" t="s">
        <v>2097</v>
      </c>
      <c r="E171" s="54" t="s">
        <v>2132</v>
      </c>
      <c r="F171" s="54" t="s">
        <v>2150</v>
      </c>
      <c r="G171" s="53" t="s">
        <v>2288</v>
      </c>
      <c r="H171" s="53" t="s">
        <v>2150</v>
      </c>
      <c r="I171" s="55" t="s">
        <v>2150</v>
      </c>
      <c r="J171" s="53" t="s">
        <v>2294</v>
      </c>
      <c r="K171" s="54" t="s">
        <v>2150</v>
      </c>
      <c r="L171" s="55" t="s">
        <v>2150</v>
      </c>
      <c r="M171" s="54" t="s">
        <v>2299</v>
      </c>
      <c r="N171" s="54" t="s">
        <v>2299</v>
      </c>
      <c r="P171" s="12"/>
      <c r="Q171" s="12"/>
      <c r="R171" s="12"/>
    </row>
    <row r="172" spans="1:18" ht="15">
      <c r="A172" s="16" t="s">
        <v>67</v>
      </c>
      <c r="B172" s="11" t="s">
        <v>70</v>
      </c>
      <c r="C172" s="54" t="s">
        <v>2084</v>
      </c>
      <c r="D172" s="54" t="s">
        <v>2084</v>
      </c>
      <c r="E172" s="54" t="s">
        <v>2090</v>
      </c>
      <c r="F172" s="54" t="s">
        <v>911</v>
      </c>
      <c r="G172" s="53" t="s">
        <v>2098</v>
      </c>
      <c r="H172" s="53" t="s">
        <v>2084</v>
      </c>
      <c r="I172" s="55" t="s">
        <v>2084</v>
      </c>
      <c r="J172" s="53" t="s">
        <v>2098</v>
      </c>
      <c r="K172" s="54" t="s">
        <v>911</v>
      </c>
      <c r="L172" s="55" t="s">
        <v>2084</v>
      </c>
      <c r="M172" s="54" t="s">
        <v>2090</v>
      </c>
      <c r="N172" s="54" t="s">
        <v>2090</v>
      </c>
      <c r="P172" s="12"/>
      <c r="Q172" s="12"/>
      <c r="R172" s="12"/>
    </row>
    <row r="173" spans="1:18" ht="15">
      <c r="A173" s="16" t="s">
        <v>68</v>
      </c>
      <c r="B173" s="11" t="s">
        <v>70</v>
      </c>
      <c r="C173" s="54" t="s">
        <v>2282</v>
      </c>
      <c r="D173" s="54" t="s">
        <v>2284</v>
      </c>
      <c r="E173" s="54" t="s">
        <v>2284</v>
      </c>
      <c r="F173" s="54" t="s">
        <v>2105</v>
      </c>
      <c r="G173" s="53" t="s">
        <v>2289</v>
      </c>
      <c r="H173" s="53" t="s">
        <v>2291</v>
      </c>
      <c r="I173" s="55" t="s">
        <v>2292</v>
      </c>
      <c r="J173" s="53" t="s">
        <v>2105</v>
      </c>
      <c r="K173" s="54" t="s">
        <v>2151</v>
      </c>
      <c r="L173" s="55" t="s">
        <v>2133</v>
      </c>
      <c r="M173" s="54" t="s">
        <v>2155</v>
      </c>
      <c r="N173" s="54" t="s">
        <v>2133</v>
      </c>
      <c r="P173" s="12"/>
      <c r="Q173" s="12"/>
      <c r="R173" s="12"/>
    </row>
    <row r="174" spans="1:18" ht="15">
      <c r="A174" s="17" t="s">
        <v>62</v>
      </c>
      <c r="B174" s="11" t="s">
        <v>70</v>
      </c>
      <c r="C174" s="54" t="s">
        <v>2283</v>
      </c>
      <c r="D174" s="54" t="s">
        <v>2285</v>
      </c>
      <c r="E174" s="54" t="s">
        <v>2286</v>
      </c>
      <c r="F174" s="54" t="s">
        <v>2287</v>
      </c>
      <c r="G174" s="53" t="s">
        <v>2290</v>
      </c>
      <c r="H174" s="53" t="s">
        <v>2286</v>
      </c>
      <c r="I174" s="55" t="s">
        <v>2293</v>
      </c>
      <c r="J174" s="53" t="s">
        <v>2295</v>
      </c>
      <c r="K174" s="54" t="s">
        <v>2297</v>
      </c>
      <c r="L174" s="55" t="s">
        <v>2298</v>
      </c>
      <c r="M174" s="54" t="s">
        <v>2286</v>
      </c>
      <c r="N174" s="54" t="s">
        <v>2290</v>
      </c>
      <c r="P174" s="12"/>
      <c r="Q174" s="12"/>
      <c r="R174" s="12"/>
    </row>
    <row r="175" spans="1:18" ht="15">
      <c r="A175" s="17" t="s">
        <v>69</v>
      </c>
      <c r="B175" s="11" t="s">
        <v>70</v>
      </c>
      <c r="C175" s="54" t="s">
        <v>2153</v>
      </c>
      <c r="D175" s="54" t="s">
        <v>2101</v>
      </c>
      <c r="E175" s="54" t="s">
        <v>2157</v>
      </c>
      <c r="F175" s="54" t="s">
        <v>2087</v>
      </c>
      <c r="G175" s="53" t="s">
        <v>2101</v>
      </c>
      <c r="H175" s="53" t="s">
        <v>2144</v>
      </c>
      <c r="I175" s="55" t="s">
        <v>2144</v>
      </c>
      <c r="J175" s="53" t="s">
        <v>2296</v>
      </c>
      <c r="K175" s="54" t="s">
        <v>2087</v>
      </c>
      <c r="L175" s="55" t="s">
        <v>2144</v>
      </c>
      <c r="M175" s="54" t="s">
        <v>2087</v>
      </c>
      <c r="N175" s="54" t="s">
        <v>2087</v>
      </c>
      <c r="P175" s="12"/>
      <c r="Q175" s="12"/>
      <c r="R175" s="12"/>
    </row>
    <row r="176" spans="1:18">
      <c r="A176" s="76"/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6"/>
    </row>
    <row r="178" spans="1:13" ht="15">
      <c r="A178" s="17" t="s">
        <v>0</v>
      </c>
      <c r="B178" s="12" t="s">
        <v>60</v>
      </c>
      <c r="C178" s="56" t="s">
        <v>2252</v>
      </c>
      <c r="E178" s="17" t="s">
        <v>0</v>
      </c>
      <c r="F178" s="6" t="s">
        <v>2302</v>
      </c>
      <c r="G178" s="6" t="s">
        <v>2772</v>
      </c>
      <c r="I178" s="17" t="s">
        <v>0</v>
      </c>
      <c r="J178" s="12" t="s">
        <v>60</v>
      </c>
      <c r="K178" s="6" t="s">
        <v>2314</v>
      </c>
      <c r="L178" s="6" t="s">
        <v>2313</v>
      </c>
      <c r="M178" s="6" t="s">
        <v>1209</v>
      </c>
    </row>
    <row r="179" spans="1:13" ht="15">
      <c r="A179" s="16" t="s">
        <v>63</v>
      </c>
      <c r="B179" s="11" t="s">
        <v>70</v>
      </c>
      <c r="C179" s="6" t="s">
        <v>2055</v>
      </c>
      <c r="E179" s="16" t="s">
        <v>63</v>
      </c>
      <c r="F179" s="11" t="s">
        <v>70</v>
      </c>
      <c r="G179" s="6" t="s">
        <v>1587</v>
      </c>
      <c r="I179" s="16" t="s">
        <v>63</v>
      </c>
      <c r="J179" s="11" t="s">
        <v>70</v>
      </c>
      <c r="K179" s="6" t="s">
        <v>2303</v>
      </c>
      <c r="L179" s="6" t="s">
        <v>2042</v>
      </c>
      <c r="M179" s="6" t="s">
        <v>907</v>
      </c>
    </row>
    <row r="180" spans="1:13" ht="15">
      <c r="A180" s="16" t="s">
        <v>64</v>
      </c>
      <c r="B180" s="11" t="s">
        <v>70</v>
      </c>
      <c r="C180" s="6" t="s">
        <v>2246</v>
      </c>
      <c r="E180" s="16" t="s">
        <v>64</v>
      </c>
      <c r="F180" s="11" t="s">
        <v>70</v>
      </c>
      <c r="G180" s="6" t="s">
        <v>1494</v>
      </c>
      <c r="I180" s="16" t="s">
        <v>64</v>
      </c>
      <c r="J180" s="11" t="s">
        <v>70</v>
      </c>
      <c r="K180" s="6" t="s">
        <v>2304</v>
      </c>
      <c r="L180" s="6" t="s">
        <v>2209</v>
      </c>
      <c r="M180" s="6" t="s">
        <v>2110</v>
      </c>
    </row>
    <row r="181" spans="1:13" ht="15">
      <c r="A181" s="16" t="s">
        <v>65</v>
      </c>
      <c r="B181" s="11" t="s">
        <v>70</v>
      </c>
      <c r="C181" s="6" t="s">
        <v>2111</v>
      </c>
      <c r="E181" s="16" t="s">
        <v>65</v>
      </c>
      <c r="F181" s="11" t="s">
        <v>70</v>
      </c>
      <c r="G181" s="6" t="s">
        <v>1617</v>
      </c>
      <c r="I181" s="16" t="s">
        <v>65</v>
      </c>
      <c r="J181" s="11" t="s">
        <v>70</v>
      </c>
      <c r="K181" s="6" t="s">
        <v>901</v>
      </c>
      <c r="L181" s="6" t="s">
        <v>2096</v>
      </c>
      <c r="M181" s="6" t="s">
        <v>909</v>
      </c>
    </row>
    <row r="182" spans="1:13" ht="15">
      <c r="A182" s="16" t="s">
        <v>66</v>
      </c>
      <c r="B182" s="11" t="s">
        <v>70</v>
      </c>
      <c r="C182" s="6" t="s">
        <v>2247</v>
      </c>
      <c r="E182" s="16" t="s">
        <v>66</v>
      </c>
      <c r="F182" s="11" t="s">
        <v>70</v>
      </c>
      <c r="G182" s="6" t="s">
        <v>1622</v>
      </c>
      <c r="I182" s="16" t="s">
        <v>66</v>
      </c>
      <c r="J182" s="11" t="s">
        <v>70</v>
      </c>
      <c r="K182" s="6" t="s">
        <v>2305</v>
      </c>
      <c r="L182" s="6" t="s">
        <v>2309</v>
      </c>
      <c r="M182" s="6" t="s">
        <v>2288</v>
      </c>
    </row>
    <row r="183" spans="1:13" ht="15">
      <c r="A183" s="16" t="s">
        <v>67</v>
      </c>
      <c r="B183" s="11" t="s">
        <v>70</v>
      </c>
      <c r="C183" s="6" t="s">
        <v>2248</v>
      </c>
      <c r="E183" s="16" t="s">
        <v>67</v>
      </c>
      <c r="F183" s="11" t="s">
        <v>70</v>
      </c>
      <c r="G183" s="6" t="s">
        <v>1619</v>
      </c>
      <c r="I183" s="16" t="s">
        <v>67</v>
      </c>
      <c r="J183" s="11" t="s">
        <v>70</v>
      </c>
      <c r="K183" s="6" t="s">
        <v>903</v>
      </c>
      <c r="L183" s="6" t="s">
        <v>903</v>
      </c>
      <c r="M183" s="6" t="s">
        <v>2084</v>
      </c>
    </row>
    <row r="184" spans="1:13" ht="15">
      <c r="A184" s="16" t="s">
        <v>68</v>
      </c>
      <c r="B184" s="11" t="s">
        <v>70</v>
      </c>
      <c r="C184" s="6" t="s">
        <v>2249</v>
      </c>
      <c r="E184" s="16" t="s">
        <v>68</v>
      </c>
      <c r="F184" s="11" t="s">
        <v>70</v>
      </c>
      <c r="G184" s="6" t="s">
        <v>1212</v>
      </c>
      <c r="I184" s="16" t="s">
        <v>68</v>
      </c>
      <c r="J184" s="11" t="s">
        <v>70</v>
      </c>
      <c r="K184" s="6" t="s">
        <v>2306</v>
      </c>
      <c r="L184" s="6" t="s">
        <v>904</v>
      </c>
      <c r="M184" s="6" t="s">
        <v>2142</v>
      </c>
    </row>
    <row r="185" spans="1:13" ht="15">
      <c r="A185" s="17" t="s">
        <v>62</v>
      </c>
      <c r="B185" s="11" t="s">
        <v>70</v>
      </c>
      <c r="C185" s="6" t="s">
        <v>2250</v>
      </c>
      <c r="E185" s="17" t="s">
        <v>62</v>
      </c>
      <c r="F185" s="11" t="s">
        <v>70</v>
      </c>
      <c r="G185" s="6" t="s">
        <v>1669</v>
      </c>
      <c r="I185" s="17" t="s">
        <v>62</v>
      </c>
      <c r="J185" s="11" t="s">
        <v>70</v>
      </c>
      <c r="K185" s="6" t="s">
        <v>2307</v>
      </c>
      <c r="L185" s="6" t="s">
        <v>2310</v>
      </c>
      <c r="M185" s="6" t="s">
        <v>2312</v>
      </c>
    </row>
    <row r="186" spans="1:13" ht="15">
      <c r="A186" s="17" t="s">
        <v>69</v>
      </c>
      <c r="B186" s="11" t="s">
        <v>70</v>
      </c>
      <c r="C186" s="6" t="s">
        <v>2251</v>
      </c>
      <c r="E186" s="17" t="s">
        <v>69</v>
      </c>
      <c r="F186" s="11" t="s">
        <v>70</v>
      </c>
      <c r="G186" s="6" t="s">
        <v>2301</v>
      </c>
      <c r="I186" s="17" t="s">
        <v>69</v>
      </c>
      <c r="J186" s="11" t="s">
        <v>70</v>
      </c>
      <c r="K186" s="6" t="s">
        <v>2308</v>
      </c>
      <c r="L186" s="6" t="s">
        <v>2311</v>
      </c>
      <c r="M186" s="6" t="s">
        <v>2087</v>
      </c>
    </row>
    <row r="187" spans="1:13">
      <c r="I187" s="75" t="s">
        <v>2315</v>
      </c>
      <c r="J187" s="75"/>
      <c r="K187" s="75"/>
      <c r="L187" s="75"/>
      <c r="M187" s="75"/>
    </row>
    <row r="189" spans="1:13" ht="15">
      <c r="A189" s="17" t="s">
        <v>0</v>
      </c>
      <c r="B189" s="12" t="s">
        <v>2108</v>
      </c>
      <c r="C189" s="6" t="s">
        <v>2135</v>
      </c>
      <c r="D189" s="6" t="s">
        <v>2319</v>
      </c>
      <c r="E189" s="6" t="s">
        <v>2320</v>
      </c>
      <c r="F189" s="6" t="s">
        <v>2322</v>
      </c>
    </row>
    <row r="190" spans="1:13" ht="15">
      <c r="A190" s="16" t="s">
        <v>63</v>
      </c>
      <c r="B190" s="11" t="s">
        <v>70</v>
      </c>
      <c r="C190" s="6" t="s">
        <v>2055</v>
      </c>
      <c r="D190" s="6" t="s">
        <v>2109</v>
      </c>
      <c r="E190" s="6" t="s">
        <v>2065</v>
      </c>
      <c r="F190" s="6" t="s">
        <v>1206</v>
      </c>
    </row>
    <row r="191" spans="1:13" ht="15">
      <c r="A191" s="16" t="s">
        <v>64</v>
      </c>
      <c r="B191" s="11" t="s">
        <v>70</v>
      </c>
      <c r="C191" s="6" t="s">
        <v>2123</v>
      </c>
      <c r="D191" s="6" t="s">
        <v>2123</v>
      </c>
      <c r="E191" s="6" t="s">
        <v>2123</v>
      </c>
      <c r="F191" s="6" t="s">
        <v>1662</v>
      </c>
    </row>
    <row r="192" spans="1:13" ht="15">
      <c r="A192" s="16" t="s">
        <v>65</v>
      </c>
      <c r="B192" s="11" t="s">
        <v>70</v>
      </c>
      <c r="C192" s="6" t="s">
        <v>2111</v>
      </c>
      <c r="D192" s="6" t="s">
        <v>1655</v>
      </c>
      <c r="E192" s="6" t="s">
        <v>1495</v>
      </c>
      <c r="F192" s="6" t="s">
        <v>2111</v>
      </c>
    </row>
    <row r="193" spans="1:6" ht="15">
      <c r="A193" s="16" t="s">
        <v>66</v>
      </c>
      <c r="B193" s="11" t="s">
        <v>70</v>
      </c>
      <c r="C193" s="6" t="s">
        <v>2117</v>
      </c>
      <c r="D193" s="6" t="s">
        <v>2117</v>
      </c>
      <c r="E193" s="6" t="s">
        <v>2112</v>
      </c>
      <c r="F193" s="6" t="s">
        <v>2112</v>
      </c>
    </row>
    <row r="194" spans="1:6" ht="15">
      <c r="A194" s="16" t="s">
        <v>67</v>
      </c>
      <c r="B194" s="11" t="s">
        <v>70</v>
      </c>
      <c r="C194" s="6" t="s">
        <v>2279</v>
      </c>
      <c r="D194" s="6" t="s">
        <v>1664</v>
      </c>
      <c r="E194" s="6" t="s">
        <v>1668</v>
      </c>
      <c r="F194" s="6" t="s">
        <v>2231</v>
      </c>
    </row>
    <row r="195" spans="1:6" ht="15">
      <c r="A195" s="16" t="s">
        <v>68</v>
      </c>
      <c r="B195" s="11" t="s">
        <v>70</v>
      </c>
      <c r="C195" s="6" t="s">
        <v>2276</v>
      </c>
      <c r="D195" s="6" t="s">
        <v>2119</v>
      </c>
      <c r="E195" s="6" t="s">
        <v>2170</v>
      </c>
      <c r="F195" s="6" t="s">
        <v>2321</v>
      </c>
    </row>
    <row r="196" spans="1:6" ht="15">
      <c r="A196" s="17" t="s">
        <v>62</v>
      </c>
      <c r="B196" s="11" t="s">
        <v>70</v>
      </c>
      <c r="C196" s="6" t="s">
        <v>1498</v>
      </c>
      <c r="D196" s="6" t="s">
        <v>1498</v>
      </c>
      <c r="E196" s="6" t="s">
        <v>1498</v>
      </c>
      <c r="F196" s="6" t="s">
        <v>1498</v>
      </c>
    </row>
    <row r="197" spans="1:6" ht="15">
      <c r="A197" s="17" t="s">
        <v>69</v>
      </c>
      <c r="B197" s="11" t="s">
        <v>70</v>
      </c>
      <c r="C197" s="6" t="s">
        <v>2280</v>
      </c>
      <c r="D197" s="6" t="s">
        <v>2317</v>
      </c>
      <c r="E197" s="6" t="s">
        <v>2318</v>
      </c>
      <c r="F197" s="6" t="s">
        <v>2317</v>
      </c>
    </row>
    <row r="199" spans="1:6" ht="15">
      <c r="A199" s="17" t="s">
        <v>0</v>
      </c>
      <c r="B199" s="12" t="s">
        <v>60</v>
      </c>
      <c r="C199" s="6" t="s">
        <v>2135</v>
      </c>
      <c r="D199" s="6" t="s">
        <v>2319</v>
      </c>
      <c r="E199" s="6" t="s">
        <v>2320</v>
      </c>
      <c r="F199" s="6" t="s">
        <v>2322</v>
      </c>
    </row>
    <row r="200" spans="1:6" ht="15">
      <c r="A200" s="16" t="s">
        <v>63</v>
      </c>
      <c r="B200" s="11" t="s">
        <v>70</v>
      </c>
      <c r="C200" s="6" t="s">
        <v>907</v>
      </c>
      <c r="D200" s="6" t="s">
        <v>1533</v>
      </c>
      <c r="E200" s="6" t="s">
        <v>907</v>
      </c>
      <c r="F200" s="6" t="s">
        <v>907</v>
      </c>
    </row>
    <row r="201" spans="1:6" ht="15">
      <c r="A201" s="16" t="s">
        <v>64</v>
      </c>
      <c r="B201" s="11" t="s">
        <v>70</v>
      </c>
      <c r="C201" s="6" t="s">
        <v>2096</v>
      </c>
      <c r="D201" s="6" t="s">
        <v>2096</v>
      </c>
      <c r="E201" s="6" t="s">
        <v>900</v>
      </c>
      <c r="F201" s="6" t="s">
        <v>2145</v>
      </c>
    </row>
    <row r="202" spans="1:6" ht="15">
      <c r="A202" s="16" t="s">
        <v>65</v>
      </c>
      <c r="B202" s="11" t="s">
        <v>70</v>
      </c>
      <c r="C202" s="6" t="s">
        <v>909</v>
      </c>
      <c r="D202" s="6" t="s">
        <v>909</v>
      </c>
      <c r="E202" s="6" t="s">
        <v>909</v>
      </c>
      <c r="F202" s="6" t="s">
        <v>909</v>
      </c>
    </row>
    <row r="203" spans="1:6" ht="15">
      <c r="A203" s="16" t="s">
        <v>66</v>
      </c>
      <c r="B203" s="11" t="s">
        <v>70</v>
      </c>
      <c r="C203" s="6" t="s">
        <v>2150</v>
      </c>
      <c r="D203" s="6" t="s">
        <v>2294</v>
      </c>
      <c r="E203" s="6" t="s">
        <v>2323</v>
      </c>
      <c r="F203" s="6" t="s">
        <v>2102</v>
      </c>
    </row>
    <row r="204" spans="1:6" ht="15">
      <c r="A204" s="16" t="s">
        <v>67</v>
      </c>
      <c r="B204" s="11" t="s">
        <v>70</v>
      </c>
      <c r="C204" s="6" t="s">
        <v>2084</v>
      </c>
      <c r="D204" s="6" t="s">
        <v>2088</v>
      </c>
      <c r="E204" s="6" t="s">
        <v>2090</v>
      </c>
      <c r="F204" s="6" t="s">
        <v>911</v>
      </c>
    </row>
    <row r="205" spans="1:6" ht="15">
      <c r="A205" s="16" t="s">
        <v>68</v>
      </c>
      <c r="B205" s="11" t="s">
        <v>70</v>
      </c>
      <c r="C205" s="6" t="s">
        <v>2133</v>
      </c>
      <c r="D205" s="6" t="s">
        <v>2282</v>
      </c>
      <c r="E205" s="6" t="s">
        <v>2183</v>
      </c>
      <c r="F205" s="6" t="s">
        <v>2155</v>
      </c>
    </row>
    <row r="206" spans="1:6" ht="15">
      <c r="A206" s="17" t="s">
        <v>62</v>
      </c>
      <c r="B206" s="11" t="s">
        <v>70</v>
      </c>
      <c r="C206" s="6" t="s">
        <v>2298</v>
      </c>
      <c r="D206" s="6" t="s">
        <v>2312</v>
      </c>
      <c r="E206" s="6" t="s">
        <v>2324</v>
      </c>
      <c r="F206" s="6" t="s">
        <v>2325</v>
      </c>
    </row>
    <row r="207" spans="1:6" ht="15">
      <c r="A207" s="17" t="s">
        <v>69</v>
      </c>
      <c r="B207" s="11" t="s">
        <v>70</v>
      </c>
      <c r="C207" s="6" t="s">
        <v>2144</v>
      </c>
      <c r="D207" s="6" t="s">
        <v>2087</v>
      </c>
      <c r="E207" s="6" t="s">
        <v>2144</v>
      </c>
      <c r="F207" s="6" t="s">
        <v>2144</v>
      </c>
    </row>
    <row r="210" spans="1:13" ht="15">
      <c r="A210" s="17" t="s">
        <v>0</v>
      </c>
      <c r="B210" s="12" t="s">
        <v>2108</v>
      </c>
      <c r="C210" s="6" t="s">
        <v>2326</v>
      </c>
      <c r="D210" s="6" t="s">
        <v>2327</v>
      </c>
      <c r="E210" s="6" t="s">
        <v>2328</v>
      </c>
      <c r="F210" s="6" t="s">
        <v>2371</v>
      </c>
      <c r="G210" s="6" t="s">
        <v>2346</v>
      </c>
    </row>
    <row r="211" spans="1:13" ht="15">
      <c r="A211" s="16" t="s">
        <v>63</v>
      </c>
      <c r="B211" s="11" t="s">
        <v>70</v>
      </c>
      <c r="C211" s="6" t="s">
        <v>1206</v>
      </c>
      <c r="D211" s="6" t="s">
        <v>2055</v>
      </c>
      <c r="E211" s="6" t="s">
        <v>1533</v>
      </c>
      <c r="F211" s="6" t="s">
        <v>907</v>
      </c>
      <c r="G211" s="59" t="s">
        <v>2344</v>
      </c>
      <c r="H211" s="55" t="s">
        <v>2055</v>
      </c>
    </row>
    <row r="212" spans="1:13" ht="15">
      <c r="A212" s="16" t="s">
        <v>64</v>
      </c>
      <c r="B212" s="11" t="s">
        <v>70</v>
      </c>
      <c r="C212" s="6" t="s">
        <v>2123</v>
      </c>
      <c r="D212" s="6" t="s">
        <v>2123</v>
      </c>
      <c r="E212" s="6" t="s">
        <v>2123</v>
      </c>
      <c r="F212" s="6" t="s">
        <v>2123</v>
      </c>
      <c r="G212" s="59" t="s">
        <v>2345</v>
      </c>
      <c r="H212" s="55" t="s">
        <v>2123</v>
      </c>
    </row>
    <row r="213" spans="1:13" ht="15">
      <c r="A213" s="16" t="s">
        <v>65</v>
      </c>
      <c r="B213" s="11" t="s">
        <v>70</v>
      </c>
      <c r="C213" s="6" t="s">
        <v>900</v>
      </c>
      <c r="D213" s="6" t="s">
        <v>1655</v>
      </c>
      <c r="E213" s="6" t="s">
        <v>900</v>
      </c>
      <c r="F213" s="6" t="s">
        <v>2181</v>
      </c>
      <c r="G213" s="59" t="s">
        <v>70</v>
      </c>
      <c r="H213" s="55" t="s">
        <v>2111</v>
      </c>
    </row>
    <row r="214" spans="1:13" ht="15">
      <c r="A214" s="16" t="s">
        <v>66</v>
      </c>
      <c r="B214" s="11" t="s">
        <v>70</v>
      </c>
      <c r="C214" s="6" t="s">
        <v>2117</v>
      </c>
      <c r="D214" s="6" t="s">
        <v>2117</v>
      </c>
      <c r="E214" s="6" t="s">
        <v>2112</v>
      </c>
      <c r="F214" s="6" t="s">
        <v>2117</v>
      </c>
      <c r="G214" s="59" t="s">
        <v>2347</v>
      </c>
      <c r="H214" s="55" t="s">
        <v>2117</v>
      </c>
    </row>
    <row r="215" spans="1:13" ht="15">
      <c r="A215" s="16" t="s">
        <v>67</v>
      </c>
      <c r="B215" s="11" t="s">
        <v>70</v>
      </c>
      <c r="C215" s="6" t="s">
        <v>2329</v>
      </c>
      <c r="D215" s="6" t="s">
        <v>2332</v>
      </c>
      <c r="E215" s="6" t="s">
        <v>2335</v>
      </c>
      <c r="F215" s="6" t="s">
        <v>2372</v>
      </c>
      <c r="G215" s="6" t="s">
        <v>70</v>
      </c>
      <c r="H215" s="55" t="s">
        <v>2279</v>
      </c>
    </row>
    <row r="216" spans="1:13" ht="15">
      <c r="A216" s="16" t="s">
        <v>68</v>
      </c>
      <c r="B216" s="11" t="s">
        <v>70</v>
      </c>
      <c r="C216" s="6" t="s">
        <v>2330</v>
      </c>
      <c r="D216" s="6" t="s">
        <v>2333</v>
      </c>
      <c r="E216" s="6" t="s">
        <v>2336</v>
      </c>
      <c r="F216" s="6" t="s">
        <v>2373</v>
      </c>
      <c r="G216" s="6" t="s">
        <v>70</v>
      </c>
      <c r="H216" s="55" t="s">
        <v>2276</v>
      </c>
    </row>
    <row r="217" spans="1:13" ht="15">
      <c r="A217" s="17" t="s">
        <v>62</v>
      </c>
      <c r="B217" s="11" t="s">
        <v>70</v>
      </c>
      <c r="C217" s="6" t="s">
        <v>1498</v>
      </c>
      <c r="D217" s="6" t="s">
        <v>1498</v>
      </c>
      <c r="E217" s="6" t="s">
        <v>1498</v>
      </c>
      <c r="F217" s="6" t="s">
        <v>1498</v>
      </c>
      <c r="G217" s="6" t="s">
        <v>2345</v>
      </c>
      <c r="H217" s="55" t="s">
        <v>1498</v>
      </c>
    </row>
    <row r="218" spans="1:13" ht="15">
      <c r="A218" s="17" t="s">
        <v>69</v>
      </c>
      <c r="B218" s="11" t="s">
        <v>70</v>
      </c>
      <c r="C218" s="6" t="s">
        <v>2331</v>
      </c>
      <c r="D218" s="6" t="s">
        <v>2334</v>
      </c>
      <c r="E218" s="6" t="s">
        <v>2337</v>
      </c>
      <c r="F218" s="6" t="s">
        <v>2331</v>
      </c>
      <c r="G218" s="6" t="s">
        <v>2348</v>
      </c>
      <c r="H218" s="55" t="s">
        <v>2280</v>
      </c>
    </row>
    <row r="220" spans="1:13" ht="23.25">
      <c r="A220" s="17" t="s">
        <v>0</v>
      </c>
      <c r="B220" s="12" t="s">
        <v>60</v>
      </c>
      <c r="C220" s="6" t="s">
        <v>2326</v>
      </c>
      <c r="D220" s="6" t="s">
        <v>2327</v>
      </c>
      <c r="E220" s="6" t="s">
        <v>2328</v>
      </c>
      <c r="F220" s="6" t="s">
        <v>2371</v>
      </c>
      <c r="M220" s="60" t="s">
        <v>2401</v>
      </c>
    </row>
    <row r="221" spans="1:13" ht="23.25">
      <c r="A221" s="16" t="s">
        <v>63</v>
      </c>
      <c r="B221" s="11" t="s">
        <v>70</v>
      </c>
      <c r="C221" s="6" t="s">
        <v>907</v>
      </c>
      <c r="D221" s="6" t="s">
        <v>907</v>
      </c>
      <c r="E221" s="6" t="s">
        <v>907</v>
      </c>
      <c r="F221" s="6" t="s">
        <v>907</v>
      </c>
      <c r="H221" s="55" t="s">
        <v>907</v>
      </c>
      <c r="M221" s="61" t="s">
        <v>2402</v>
      </c>
    </row>
    <row r="222" spans="1:13" ht="24.75">
      <c r="A222" s="16" t="s">
        <v>64</v>
      </c>
      <c r="B222" s="11" t="s">
        <v>70</v>
      </c>
      <c r="C222" s="6" t="s">
        <v>2110</v>
      </c>
      <c r="D222" s="6" t="s">
        <v>2145</v>
      </c>
      <c r="E222" s="6" t="s">
        <v>2110</v>
      </c>
      <c r="F222" s="6" t="s">
        <v>2096</v>
      </c>
      <c r="H222" s="55" t="s">
        <v>2096</v>
      </c>
      <c r="M222" s="62" t="s">
        <v>2403</v>
      </c>
    </row>
    <row r="223" spans="1:13" ht="15">
      <c r="A223" s="16" t="s">
        <v>65</v>
      </c>
      <c r="B223" s="11" t="s">
        <v>70</v>
      </c>
      <c r="C223" s="6" t="s">
        <v>909</v>
      </c>
      <c r="D223" s="6" t="s">
        <v>909</v>
      </c>
      <c r="E223" s="6" t="s">
        <v>909</v>
      </c>
      <c r="F223" s="6" t="s">
        <v>909</v>
      </c>
      <c r="H223" s="55" t="s">
        <v>909</v>
      </c>
    </row>
    <row r="224" spans="1:13" ht="15">
      <c r="A224" s="16" t="s">
        <v>66</v>
      </c>
      <c r="B224" s="11" t="s">
        <v>70</v>
      </c>
      <c r="C224" s="6" t="s">
        <v>2338</v>
      </c>
      <c r="D224" s="6" t="s">
        <v>2294</v>
      </c>
      <c r="E224" s="6" t="s">
        <v>2342</v>
      </c>
      <c r="F224" s="6" t="s">
        <v>2037</v>
      </c>
      <c r="H224" s="55" t="s">
        <v>2150</v>
      </c>
    </row>
    <row r="225" spans="1:13" ht="15">
      <c r="A225" s="16" t="s">
        <v>67</v>
      </c>
      <c r="B225" s="11" t="s">
        <v>70</v>
      </c>
      <c r="C225" s="6" t="s">
        <v>2138</v>
      </c>
      <c r="D225" s="6" t="s">
        <v>2098</v>
      </c>
      <c r="E225" s="6" t="s">
        <v>2343</v>
      </c>
      <c r="F225" s="6" t="s">
        <v>2138</v>
      </c>
      <c r="H225" s="55" t="s">
        <v>2084</v>
      </c>
    </row>
    <row r="226" spans="1:13" ht="15">
      <c r="A226" s="16" t="s">
        <v>68</v>
      </c>
      <c r="B226" s="11" t="s">
        <v>70</v>
      </c>
      <c r="C226" s="6" t="s">
        <v>2339</v>
      </c>
      <c r="D226" s="6" t="s">
        <v>2105</v>
      </c>
      <c r="E226" s="6" t="s">
        <v>2284</v>
      </c>
      <c r="F226" s="6" t="s">
        <v>2139</v>
      </c>
      <c r="H226" s="55" t="s">
        <v>2133</v>
      </c>
    </row>
    <row r="227" spans="1:13" ht="15">
      <c r="A227" s="17" t="s">
        <v>62</v>
      </c>
      <c r="B227" s="11" t="s">
        <v>70</v>
      </c>
      <c r="C227" s="6" t="s">
        <v>2340</v>
      </c>
      <c r="D227" s="6" t="s">
        <v>2341</v>
      </c>
      <c r="E227" s="6" t="s">
        <v>2286</v>
      </c>
      <c r="F227" s="6" t="s">
        <v>2370</v>
      </c>
      <c r="H227" s="55" t="s">
        <v>2298</v>
      </c>
    </row>
    <row r="228" spans="1:13" ht="15">
      <c r="A228" s="17" t="s">
        <v>69</v>
      </c>
      <c r="B228" s="11" t="s">
        <v>70</v>
      </c>
      <c r="C228" s="6" t="s">
        <v>2296</v>
      </c>
      <c r="D228" s="6" t="s">
        <v>2144</v>
      </c>
      <c r="E228" s="6" t="s">
        <v>2296</v>
      </c>
      <c r="F228" s="6" t="s">
        <v>2296</v>
      </c>
      <c r="H228" s="55" t="s">
        <v>2144</v>
      </c>
    </row>
    <row r="231" spans="1:13" ht="15">
      <c r="A231" s="17" t="s">
        <v>0</v>
      </c>
      <c r="B231" s="12" t="s">
        <v>2108</v>
      </c>
      <c r="C231" s="6" t="s">
        <v>2375</v>
      </c>
      <c r="D231" s="6" t="s">
        <v>2376</v>
      </c>
      <c r="E231" s="6" t="s">
        <v>2377</v>
      </c>
      <c r="F231" s="6" t="s">
        <v>2378</v>
      </c>
      <c r="G231" s="6" t="s">
        <v>2379</v>
      </c>
      <c r="H231" s="6" t="s">
        <v>2380</v>
      </c>
      <c r="I231" s="6" t="s">
        <v>2381</v>
      </c>
      <c r="J231" s="6" t="s">
        <v>2382</v>
      </c>
      <c r="K231" s="6" t="s">
        <v>2383</v>
      </c>
      <c r="L231" s="6" t="s">
        <v>2384</v>
      </c>
      <c r="M231" s="6" t="s">
        <v>2385</v>
      </c>
    </row>
    <row r="232" spans="1:13" ht="15">
      <c r="A232" s="16" t="s">
        <v>63</v>
      </c>
      <c r="B232" s="11" t="s">
        <v>70</v>
      </c>
      <c r="C232" s="6" t="s">
        <v>2055</v>
      </c>
      <c r="D232" s="6" t="s">
        <v>1587</v>
      </c>
      <c r="E232" s="6" t="s">
        <v>1587</v>
      </c>
      <c r="F232" s="6" t="s">
        <v>1206</v>
      </c>
      <c r="G232" s="6" t="s">
        <v>1206</v>
      </c>
      <c r="H232" s="6" t="s">
        <v>1206</v>
      </c>
      <c r="I232" s="6" t="s">
        <v>1587</v>
      </c>
      <c r="J232" s="6" t="s">
        <v>1206</v>
      </c>
      <c r="K232" s="6" t="s">
        <v>1206</v>
      </c>
      <c r="L232" s="6" t="s">
        <v>1587</v>
      </c>
      <c r="M232" s="6" t="s">
        <v>1206</v>
      </c>
    </row>
    <row r="233" spans="1:13" ht="15">
      <c r="A233" s="16" t="s">
        <v>64</v>
      </c>
      <c r="B233" s="11" t="s">
        <v>70</v>
      </c>
      <c r="C233" s="6" t="s">
        <v>2123</v>
      </c>
      <c r="D233" s="6" t="s">
        <v>2123</v>
      </c>
      <c r="E233" s="6" t="s">
        <v>2123</v>
      </c>
      <c r="F233" s="6" t="s">
        <v>2123</v>
      </c>
      <c r="G233" s="6" t="s">
        <v>1662</v>
      </c>
      <c r="H233" s="6" t="s">
        <v>1662</v>
      </c>
      <c r="I233" s="6" t="s">
        <v>2123</v>
      </c>
      <c r="J233" s="6" t="s">
        <v>2123</v>
      </c>
      <c r="K233" s="6" t="s">
        <v>2110</v>
      </c>
      <c r="L233" s="6" t="s">
        <v>2123</v>
      </c>
      <c r="M233" s="6" t="s">
        <v>2123</v>
      </c>
    </row>
    <row r="234" spans="1:13" ht="15">
      <c r="A234" s="16" t="s">
        <v>65</v>
      </c>
      <c r="B234" s="11" t="s">
        <v>70</v>
      </c>
      <c r="C234" s="6" t="s">
        <v>2111</v>
      </c>
      <c r="D234" s="6" t="s">
        <v>2096</v>
      </c>
      <c r="E234" s="6" t="s">
        <v>1655</v>
      </c>
      <c r="F234" s="6" t="s">
        <v>1655</v>
      </c>
      <c r="G234" s="6" t="s">
        <v>2111</v>
      </c>
      <c r="H234" s="6" t="s">
        <v>1495</v>
      </c>
      <c r="I234" s="6" t="s">
        <v>1655</v>
      </c>
      <c r="J234" s="63" t="s">
        <v>2181</v>
      </c>
      <c r="K234" s="63" t="s">
        <v>2181</v>
      </c>
      <c r="L234" s="6" t="s">
        <v>1655</v>
      </c>
      <c r="M234" s="6" t="s">
        <v>1655</v>
      </c>
    </row>
    <row r="235" spans="1:13" ht="15">
      <c r="A235" s="16" t="s">
        <v>66</v>
      </c>
      <c r="B235" s="11" t="s">
        <v>70</v>
      </c>
      <c r="C235" s="63" t="s">
        <v>2117</v>
      </c>
      <c r="D235" s="63" t="s">
        <v>2117</v>
      </c>
      <c r="E235" s="63" t="s">
        <v>2117</v>
      </c>
      <c r="F235" s="63" t="s">
        <v>2117</v>
      </c>
      <c r="G235" s="63" t="s">
        <v>2117</v>
      </c>
      <c r="H235" s="63" t="s">
        <v>2117</v>
      </c>
      <c r="I235" s="6" t="s">
        <v>2112</v>
      </c>
      <c r="J235" s="6" t="s">
        <v>2112</v>
      </c>
      <c r="K235" s="6" t="s">
        <v>2112</v>
      </c>
      <c r="L235" s="6" t="s">
        <v>1535</v>
      </c>
      <c r="M235" s="6" t="s">
        <v>2112</v>
      </c>
    </row>
    <row r="236" spans="1:13" ht="15">
      <c r="A236" s="16" t="s">
        <v>67</v>
      </c>
      <c r="B236" s="11" t="s">
        <v>70</v>
      </c>
      <c r="C236" s="6" t="s">
        <v>2279</v>
      </c>
      <c r="D236" s="6" t="s">
        <v>2175</v>
      </c>
      <c r="E236" s="6" t="s">
        <v>2389</v>
      </c>
      <c r="F236" s="6" t="s">
        <v>2231</v>
      </c>
      <c r="G236" s="6" t="s">
        <v>2244</v>
      </c>
      <c r="H236" s="6" t="s">
        <v>2395</v>
      </c>
      <c r="I236" s="6" t="s">
        <v>2178</v>
      </c>
      <c r="J236" s="6" t="s">
        <v>2044</v>
      </c>
      <c r="K236" s="6" t="s">
        <v>2244</v>
      </c>
      <c r="L236" s="63" t="s">
        <v>2130</v>
      </c>
      <c r="M236" s="6" t="s">
        <v>2044</v>
      </c>
    </row>
    <row r="237" spans="1:13" ht="15">
      <c r="A237" s="16" t="s">
        <v>68</v>
      </c>
      <c r="B237" s="11" t="s">
        <v>70</v>
      </c>
      <c r="C237" s="6" t="s">
        <v>2276</v>
      </c>
      <c r="D237" s="6" t="s">
        <v>2386</v>
      </c>
      <c r="E237" s="6" t="s">
        <v>2390</v>
      </c>
      <c r="F237" s="63" t="s">
        <v>2392</v>
      </c>
      <c r="G237" s="6" t="s">
        <v>2393</v>
      </c>
      <c r="H237" s="6" t="s">
        <v>2393</v>
      </c>
      <c r="I237" s="6" t="s">
        <v>2396</v>
      </c>
      <c r="J237" s="6" t="s">
        <v>2397</v>
      </c>
      <c r="K237" s="6" t="s">
        <v>2176</v>
      </c>
      <c r="L237" s="6" t="s">
        <v>2399</v>
      </c>
      <c r="M237" s="6" t="s">
        <v>2388</v>
      </c>
    </row>
    <row r="238" spans="1:13" ht="15">
      <c r="A238" s="17" t="s">
        <v>62</v>
      </c>
      <c r="B238" s="11" t="s">
        <v>70</v>
      </c>
      <c r="C238" s="6" t="s">
        <v>1498</v>
      </c>
      <c r="D238" s="6" t="s">
        <v>1498</v>
      </c>
      <c r="E238" s="6" t="s">
        <v>1498</v>
      </c>
      <c r="F238" s="6" t="s">
        <v>1498</v>
      </c>
      <c r="G238" s="6" t="s">
        <v>1498</v>
      </c>
      <c r="H238" s="6" t="s">
        <v>1498</v>
      </c>
      <c r="I238" s="6" t="s">
        <v>1498</v>
      </c>
      <c r="J238" s="6" t="s">
        <v>1498</v>
      </c>
      <c r="K238" s="6" t="s">
        <v>1498</v>
      </c>
      <c r="L238" s="6" t="s">
        <v>1498</v>
      </c>
      <c r="M238" s="6" t="s">
        <v>1498</v>
      </c>
    </row>
    <row r="239" spans="1:13" ht="15">
      <c r="A239" s="17" t="s">
        <v>69</v>
      </c>
      <c r="B239" s="11" t="s">
        <v>70</v>
      </c>
      <c r="C239" s="6" t="s">
        <v>2280</v>
      </c>
      <c r="D239" s="6" t="s">
        <v>2387</v>
      </c>
      <c r="E239" s="6" t="s">
        <v>2391</v>
      </c>
      <c r="F239" s="6" t="s">
        <v>2318</v>
      </c>
      <c r="G239" s="6" t="s">
        <v>2394</v>
      </c>
      <c r="H239" s="6" t="s">
        <v>2271</v>
      </c>
      <c r="I239" s="6" t="s">
        <v>2129</v>
      </c>
      <c r="J239" s="63" t="s">
        <v>2398</v>
      </c>
      <c r="K239" s="6" t="s">
        <v>2129</v>
      </c>
      <c r="L239" s="6" t="s">
        <v>2400</v>
      </c>
      <c r="M239" s="6" t="s">
        <v>2268</v>
      </c>
    </row>
    <row r="241" spans="1:13" ht="15">
      <c r="A241" s="17" t="s">
        <v>0</v>
      </c>
      <c r="B241" s="12" t="s">
        <v>2108</v>
      </c>
      <c r="C241" s="6" t="s">
        <v>2375</v>
      </c>
      <c r="D241" s="6" t="s">
        <v>2376</v>
      </c>
      <c r="E241" s="6" t="s">
        <v>2377</v>
      </c>
      <c r="F241" s="6" t="s">
        <v>2378</v>
      </c>
      <c r="G241" s="6" t="s">
        <v>2379</v>
      </c>
      <c r="H241" s="6" t="s">
        <v>2380</v>
      </c>
      <c r="I241" s="6" t="s">
        <v>2381</v>
      </c>
      <c r="J241" s="6" t="s">
        <v>2382</v>
      </c>
      <c r="K241" s="6" t="s">
        <v>2383</v>
      </c>
      <c r="L241" s="6" t="s">
        <v>2384</v>
      </c>
      <c r="M241" s="6" t="s">
        <v>2385</v>
      </c>
    </row>
    <row r="242" spans="1:13" ht="15">
      <c r="A242" s="16" t="s">
        <v>63</v>
      </c>
      <c r="B242" s="11" t="s">
        <v>70</v>
      </c>
      <c r="C242" s="6" t="s">
        <v>907</v>
      </c>
      <c r="D242" s="6" t="s">
        <v>2065</v>
      </c>
      <c r="E242" s="6" t="s">
        <v>1206</v>
      </c>
      <c r="F242" s="6" t="s">
        <v>907</v>
      </c>
      <c r="G242" s="6" t="s">
        <v>2050</v>
      </c>
      <c r="H242" s="6" t="s">
        <v>907</v>
      </c>
      <c r="I242" s="6" t="s">
        <v>907</v>
      </c>
      <c r="J242" s="6" t="s">
        <v>2065</v>
      </c>
      <c r="K242" s="6" t="s">
        <v>2065</v>
      </c>
      <c r="L242" s="6" t="s">
        <v>2065</v>
      </c>
      <c r="M242" s="6" t="s">
        <v>907</v>
      </c>
    </row>
    <row r="243" spans="1:13" ht="15">
      <c r="A243" s="16" t="s">
        <v>64</v>
      </c>
      <c r="B243" s="11" t="s">
        <v>70</v>
      </c>
      <c r="C243" s="6" t="s">
        <v>2096</v>
      </c>
      <c r="D243" s="6" t="s">
        <v>2096</v>
      </c>
      <c r="E243" s="6" t="s">
        <v>2096</v>
      </c>
      <c r="F243" s="6" t="s">
        <v>2110</v>
      </c>
      <c r="G243" s="6" t="s">
        <v>900</v>
      </c>
      <c r="H243" s="6" t="s">
        <v>2110</v>
      </c>
      <c r="I243" s="6" t="s">
        <v>2110</v>
      </c>
      <c r="J243" s="6" t="s">
        <v>2110</v>
      </c>
      <c r="K243" s="6" t="s">
        <v>2096</v>
      </c>
      <c r="L243" s="6" t="s">
        <v>2110</v>
      </c>
      <c r="M243" s="6" t="s">
        <v>2110</v>
      </c>
    </row>
    <row r="244" spans="1:13" ht="15">
      <c r="A244" s="16" t="s">
        <v>65</v>
      </c>
      <c r="B244" s="11" t="s">
        <v>70</v>
      </c>
      <c r="C244" s="6" t="s">
        <v>909</v>
      </c>
      <c r="D244" s="6" t="s">
        <v>909</v>
      </c>
      <c r="E244" s="6" t="s">
        <v>909</v>
      </c>
      <c r="F244" s="6" t="s">
        <v>909</v>
      </c>
      <c r="G244" s="6" t="s">
        <v>909</v>
      </c>
      <c r="H244" s="6" t="s">
        <v>909</v>
      </c>
      <c r="I244" s="6" t="s">
        <v>909</v>
      </c>
      <c r="J244" s="6" t="s">
        <v>909</v>
      </c>
      <c r="K244" s="6" t="s">
        <v>909</v>
      </c>
      <c r="L244" s="6" t="s">
        <v>909</v>
      </c>
      <c r="M244" s="6" t="s">
        <v>909</v>
      </c>
    </row>
    <row r="245" spans="1:13" ht="15">
      <c r="A245" s="16" t="s">
        <v>66</v>
      </c>
      <c r="B245" s="11" t="s">
        <v>70</v>
      </c>
      <c r="C245" s="6" t="s">
        <v>2150</v>
      </c>
      <c r="D245" s="63" t="s">
        <v>2353</v>
      </c>
      <c r="E245" s="63" t="s">
        <v>2323</v>
      </c>
      <c r="F245" s="6" t="s">
        <v>2408</v>
      </c>
      <c r="G245" s="6" t="s">
        <v>2294</v>
      </c>
      <c r="H245" s="6" t="s">
        <v>2408</v>
      </c>
      <c r="I245" s="6" t="s">
        <v>2288</v>
      </c>
      <c r="J245" s="6" t="s">
        <v>2150</v>
      </c>
      <c r="K245" s="6" t="s">
        <v>2288</v>
      </c>
      <c r="L245" s="6" t="s">
        <v>2206</v>
      </c>
      <c r="M245" s="6" t="s">
        <v>2150</v>
      </c>
    </row>
    <row r="246" spans="1:13" ht="15">
      <c r="A246" s="16" t="s">
        <v>67</v>
      </c>
      <c r="B246" s="11" t="s">
        <v>70</v>
      </c>
      <c r="C246" s="64" t="s">
        <v>2084</v>
      </c>
      <c r="D246" s="6" t="s">
        <v>2098</v>
      </c>
      <c r="E246" s="6" t="s">
        <v>2090</v>
      </c>
      <c r="F246" s="6" t="s">
        <v>911</v>
      </c>
      <c r="G246" s="6" t="s">
        <v>2090</v>
      </c>
      <c r="H246" s="6" t="s">
        <v>2090</v>
      </c>
      <c r="I246" s="6" t="s">
        <v>2088</v>
      </c>
      <c r="J246" s="63" t="s">
        <v>2414</v>
      </c>
      <c r="K246" s="6" t="s">
        <v>2090</v>
      </c>
      <c r="L246" s="6" t="s">
        <v>2414</v>
      </c>
      <c r="M246" s="6" t="s">
        <v>2084</v>
      </c>
    </row>
    <row r="247" spans="1:13" ht="15">
      <c r="A247" s="16" t="s">
        <v>68</v>
      </c>
      <c r="B247" s="11" t="s">
        <v>70</v>
      </c>
      <c r="C247" s="64" t="s">
        <v>2133</v>
      </c>
      <c r="D247" s="6" t="s">
        <v>2404</v>
      </c>
      <c r="E247" s="63" t="s">
        <v>2406</v>
      </c>
      <c r="F247" s="6" t="s">
        <v>2133</v>
      </c>
      <c r="G247" s="63" t="s">
        <v>2410</v>
      </c>
      <c r="H247" s="6" t="s">
        <v>2292</v>
      </c>
      <c r="I247" s="6" t="s">
        <v>2412</v>
      </c>
      <c r="J247" s="6" t="s">
        <v>2291</v>
      </c>
      <c r="K247" s="6" t="s">
        <v>2282</v>
      </c>
      <c r="L247" s="6" t="s">
        <v>2291</v>
      </c>
      <c r="M247" s="6" t="s">
        <v>2284</v>
      </c>
    </row>
    <row r="248" spans="1:13" ht="15">
      <c r="A248" s="17" t="s">
        <v>62</v>
      </c>
      <c r="B248" s="11" t="s">
        <v>70</v>
      </c>
      <c r="C248" s="6" t="s">
        <v>2298</v>
      </c>
      <c r="D248" s="6" t="s">
        <v>2405</v>
      </c>
      <c r="E248" s="6" t="s">
        <v>2407</v>
      </c>
      <c r="F248" s="6" t="s">
        <v>2409</v>
      </c>
      <c r="G248" s="6" t="s">
        <v>2411</v>
      </c>
      <c r="H248" s="6" t="s">
        <v>2298</v>
      </c>
      <c r="I248" s="6" t="s">
        <v>2413</v>
      </c>
      <c r="J248" s="63" t="s">
        <v>2415</v>
      </c>
      <c r="K248" s="6" t="s">
        <v>2290</v>
      </c>
      <c r="L248" s="63" t="s">
        <v>2416</v>
      </c>
      <c r="M248" s="6" t="s">
        <v>2285</v>
      </c>
    </row>
    <row r="249" spans="1:13" ht="15">
      <c r="A249" s="17" t="s">
        <v>69</v>
      </c>
      <c r="B249" s="11" t="s">
        <v>70</v>
      </c>
      <c r="C249" s="64" t="s">
        <v>2144</v>
      </c>
      <c r="D249" s="6" t="s">
        <v>2087</v>
      </c>
      <c r="E249" s="6" t="s">
        <v>2144</v>
      </c>
      <c r="F249" s="6" t="s">
        <v>2101</v>
      </c>
      <c r="G249" s="6" t="s">
        <v>2144</v>
      </c>
      <c r="H249" s="6" t="s">
        <v>2144</v>
      </c>
      <c r="I249" s="6" t="s">
        <v>2153</v>
      </c>
      <c r="J249" s="6" t="s">
        <v>2087</v>
      </c>
      <c r="K249" s="6" t="s">
        <v>2087</v>
      </c>
      <c r="L249" s="6" t="s">
        <v>2087</v>
      </c>
      <c r="M249" s="6" t="s">
        <v>914</v>
      </c>
    </row>
    <row r="250" spans="1:13">
      <c r="A250" s="75" t="s">
        <v>2417</v>
      </c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</row>
    <row r="253" spans="1:13" ht="15">
      <c r="A253" s="17" t="s">
        <v>0</v>
      </c>
      <c r="B253" s="12" t="s">
        <v>2108</v>
      </c>
      <c r="C253" s="6" t="s">
        <v>2320</v>
      </c>
      <c r="D253" s="6" t="s">
        <v>2418</v>
      </c>
      <c r="E253" s="6" t="s">
        <v>2419</v>
      </c>
      <c r="H253" s="17" t="s">
        <v>0</v>
      </c>
      <c r="I253" s="12" t="s">
        <v>2108</v>
      </c>
      <c r="J253" s="6" t="s">
        <v>2016</v>
      </c>
      <c r="K253" s="6" t="s">
        <v>2776</v>
      </c>
    </row>
    <row r="254" spans="1:13" ht="15">
      <c r="A254" s="16" t="s">
        <v>63</v>
      </c>
      <c r="B254" s="11" t="s">
        <v>70</v>
      </c>
      <c r="C254" s="6" t="s">
        <v>2065</v>
      </c>
      <c r="D254" s="6" t="s">
        <v>1206</v>
      </c>
      <c r="E254" s="6" t="s">
        <v>1206</v>
      </c>
      <c r="H254" s="16" t="s">
        <v>63</v>
      </c>
      <c r="I254" s="11" t="s">
        <v>70</v>
      </c>
      <c r="J254" s="6" t="s">
        <v>2065</v>
      </c>
      <c r="K254" s="6" t="s">
        <v>1206</v>
      </c>
    </row>
    <row r="255" spans="1:13" ht="15">
      <c r="A255" s="16" t="s">
        <v>64</v>
      </c>
      <c r="B255" s="11" t="s">
        <v>70</v>
      </c>
      <c r="C255" s="6" t="s">
        <v>2123</v>
      </c>
      <c r="D255" s="6" t="s">
        <v>2123</v>
      </c>
      <c r="E255" s="6" t="s">
        <v>2123</v>
      </c>
      <c r="H255" s="16" t="s">
        <v>64</v>
      </c>
      <c r="I255" s="11" t="s">
        <v>70</v>
      </c>
      <c r="J255" s="6" t="s">
        <v>2123</v>
      </c>
      <c r="K255" s="6" t="s">
        <v>2123</v>
      </c>
    </row>
    <row r="256" spans="1:13" ht="15">
      <c r="A256" s="16" t="s">
        <v>65</v>
      </c>
      <c r="B256" s="11" t="s">
        <v>70</v>
      </c>
      <c r="C256" s="6" t="s">
        <v>1495</v>
      </c>
      <c r="D256" s="6" t="s">
        <v>1655</v>
      </c>
      <c r="E256" s="6" t="s">
        <v>2111</v>
      </c>
      <c r="H256" s="16" t="s">
        <v>65</v>
      </c>
      <c r="I256" s="11" t="s">
        <v>70</v>
      </c>
      <c r="J256" s="6" t="s">
        <v>1495</v>
      </c>
      <c r="K256" s="6" t="s">
        <v>2111</v>
      </c>
    </row>
    <row r="257" spans="1:11" ht="15">
      <c r="A257" s="16" t="s">
        <v>66</v>
      </c>
      <c r="B257" s="11" t="s">
        <v>70</v>
      </c>
      <c r="C257" s="6" t="s">
        <v>2112</v>
      </c>
      <c r="D257" s="6" t="s">
        <v>2117</v>
      </c>
      <c r="E257" s="6" t="s">
        <v>2117</v>
      </c>
      <c r="H257" s="16" t="s">
        <v>66</v>
      </c>
      <c r="I257" s="11" t="s">
        <v>70</v>
      </c>
      <c r="J257" s="6" t="s">
        <v>2112</v>
      </c>
      <c r="K257" s="6" t="s">
        <v>2117</v>
      </c>
    </row>
    <row r="258" spans="1:11" ht="15">
      <c r="A258" s="16" t="s">
        <v>67</v>
      </c>
      <c r="B258" s="11" t="s">
        <v>70</v>
      </c>
      <c r="C258" s="6" t="s">
        <v>1668</v>
      </c>
      <c r="D258" s="6" t="s">
        <v>2231</v>
      </c>
      <c r="E258" s="6" t="s">
        <v>2231</v>
      </c>
      <c r="H258" s="16" t="s">
        <v>67</v>
      </c>
      <c r="I258" s="11" t="s">
        <v>70</v>
      </c>
      <c r="J258" s="63" t="s">
        <v>1668</v>
      </c>
      <c r="K258" s="63" t="s">
        <v>2231</v>
      </c>
    </row>
    <row r="259" spans="1:11" ht="15">
      <c r="A259" s="16" t="s">
        <v>68</v>
      </c>
      <c r="B259" s="11" t="s">
        <v>70</v>
      </c>
      <c r="C259" s="6" t="s">
        <v>2170</v>
      </c>
      <c r="D259" s="6" t="s">
        <v>2396</v>
      </c>
      <c r="E259" s="6" t="s">
        <v>2420</v>
      </c>
      <c r="H259" s="16" t="s">
        <v>68</v>
      </c>
      <c r="I259" s="11" t="s">
        <v>70</v>
      </c>
      <c r="J259" s="6" t="s">
        <v>2170</v>
      </c>
      <c r="K259" s="6" t="s">
        <v>2420</v>
      </c>
    </row>
    <row r="260" spans="1:11" ht="15">
      <c r="A260" s="17" t="s">
        <v>62</v>
      </c>
      <c r="B260" s="11" t="s">
        <v>70</v>
      </c>
      <c r="C260" s="6" t="s">
        <v>1498</v>
      </c>
      <c r="D260" s="6" t="s">
        <v>1498</v>
      </c>
      <c r="E260" s="6" t="s">
        <v>1498</v>
      </c>
      <c r="H260" s="17" t="s">
        <v>62</v>
      </c>
      <c r="I260" s="11" t="s">
        <v>70</v>
      </c>
      <c r="J260" s="6" t="s">
        <v>1498</v>
      </c>
      <c r="K260" s="6" t="s">
        <v>1498</v>
      </c>
    </row>
    <row r="261" spans="1:11" ht="15">
      <c r="A261" s="17" t="s">
        <v>69</v>
      </c>
      <c r="B261" s="11" t="s">
        <v>70</v>
      </c>
      <c r="C261" s="6" t="s">
        <v>2318</v>
      </c>
      <c r="D261" s="6" t="s">
        <v>2400</v>
      </c>
      <c r="E261" s="6" t="s">
        <v>2421</v>
      </c>
      <c r="H261" s="17" t="s">
        <v>69</v>
      </c>
      <c r="I261" s="11" t="s">
        <v>70</v>
      </c>
      <c r="J261" s="63" t="s">
        <v>2318</v>
      </c>
      <c r="K261" s="63" t="s">
        <v>2421</v>
      </c>
    </row>
    <row r="262" spans="1:11" ht="15">
      <c r="H262" s="17" t="s">
        <v>0</v>
      </c>
      <c r="I262" s="12" t="s">
        <v>60</v>
      </c>
      <c r="J262" s="6" t="s">
        <v>2016</v>
      </c>
      <c r="K262" s="6" t="s">
        <v>2776</v>
      </c>
    </row>
    <row r="263" spans="1:11" ht="15">
      <c r="A263" s="17" t="s">
        <v>0</v>
      </c>
      <c r="B263" s="12" t="s">
        <v>60</v>
      </c>
      <c r="C263" s="6" t="s">
        <v>2320</v>
      </c>
      <c r="D263" s="6" t="s">
        <v>2418</v>
      </c>
      <c r="E263" s="6" t="s">
        <v>2419</v>
      </c>
      <c r="H263" s="16" t="s">
        <v>63</v>
      </c>
      <c r="I263" s="11" t="s">
        <v>70</v>
      </c>
      <c r="J263" s="6" t="s">
        <v>907</v>
      </c>
      <c r="K263" s="6" t="s">
        <v>907</v>
      </c>
    </row>
    <row r="264" spans="1:11" ht="15">
      <c r="A264" s="16" t="s">
        <v>63</v>
      </c>
      <c r="B264" s="11" t="s">
        <v>70</v>
      </c>
      <c r="C264" s="6" t="s">
        <v>907</v>
      </c>
      <c r="D264" s="6" t="s">
        <v>1533</v>
      </c>
      <c r="E264" s="6" t="s">
        <v>907</v>
      </c>
      <c r="H264" s="16" t="s">
        <v>64</v>
      </c>
      <c r="I264" s="11" t="s">
        <v>70</v>
      </c>
      <c r="J264" s="6" t="s">
        <v>900</v>
      </c>
      <c r="K264" s="6" t="s">
        <v>2096</v>
      </c>
    </row>
    <row r="265" spans="1:11" ht="15">
      <c r="A265" s="16" t="s">
        <v>64</v>
      </c>
      <c r="B265" s="11" t="s">
        <v>70</v>
      </c>
      <c r="C265" s="6" t="s">
        <v>900</v>
      </c>
      <c r="D265" s="6" t="s">
        <v>900</v>
      </c>
      <c r="E265" s="6" t="s">
        <v>2096</v>
      </c>
      <c r="H265" s="16" t="s">
        <v>65</v>
      </c>
      <c r="I265" s="11" t="s">
        <v>70</v>
      </c>
      <c r="J265" s="6" t="s">
        <v>909</v>
      </c>
      <c r="K265" s="6" t="s">
        <v>909</v>
      </c>
    </row>
    <row r="266" spans="1:11" ht="15">
      <c r="A266" s="16" t="s">
        <v>65</v>
      </c>
      <c r="B266" s="11" t="s">
        <v>70</v>
      </c>
      <c r="C266" s="6" t="s">
        <v>909</v>
      </c>
      <c r="D266" s="6" t="s">
        <v>909</v>
      </c>
      <c r="E266" s="6" t="s">
        <v>909</v>
      </c>
      <c r="H266" s="16" t="s">
        <v>66</v>
      </c>
      <c r="I266" s="11" t="s">
        <v>70</v>
      </c>
      <c r="J266" s="6" t="s">
        <v>2323</v>
      </c>
      <c r="K266" s="6" t="s">
        <v>2150</v>
      </c>
    </row>
    <row r="267" spans="1:11" ht="15">
      <c r="A267" s="16" t="s">
        <v>66</v>
      </c>
      <c r="B267" s="11" t="s">
        <v>70</v>
      </c>
      <c r="C267" s="6" t="s">
        <v>2323</v>
      </c>
      <c r="D267" s="6" t="s">
        <v>2423</v>
      </c>
      <c r="E267" s="6" t="s">
        <v>2150</v>
      </c>
      <c r="H267" s="16" t="s">
        <v>67</v>
      </c>
      <c r="I267" s="11" t="s">
        <v>70</v>
      </c>
      <c r="J267" s="6" t="s">
        <v>2090</v>
      </c>
      <c r="K267" s="6" t="s">
        <v>2088</v>
      </c>
    </row>
    <row r="268" spans="1:11" ht="15">
      <c r="A268" s="16" t="s">
        <v>67</v>
      </c>
      <c r="B268" s="11" t="s">
        <v>70</v>
      </c>
      <c r="C268" s="6" t="s">
        <v>2090</v>
      </c>
      <c r="D268" s="6" t="s">
        <v>2084</v>
      </c>
      <c r="E268" s="6" t="s">
        <v>2088</v>
      </c>
      <c r="H268" s="16" t="s">
        <v>68</v>
      </c>
      <c r="I268" s="11" t="s">
        <v>70</v>
      </c>
      <c r="J268" s="6" t="s">
        <v>2183</v>
      </c>
      <c r="K268" s="6" t="s">
        <v>2105</v>
      </c>
    </row>
    <row r="269" spans="1:11" ht="15">
      <c r="A269" s="16" t="s">
        <v>68</v>
      </c>
      <c r="B269" s="11" t="s">
        <v>70</v>
      </c>
      <c r="C269" s="6" t="s">
        <v>2183</v>
      </c>
      <c r="D269" s="6" t="s">
        <v>2133</v>
      </c>
      <c r="E269" s="6" t="s">
        <v>2105</v>
      </c>
      <c r="H269" s="17" t="s">
        <v>62</v>
      </c>
      <c r="I269" s="11" t="s">
        <v>70</v>
      </c>
      <c r="J269" s="63" t="s">
        <v>2324</v>
      </c>
      <c r="K269" s="63" t="s">
        <v>2422</v>
      </c>
    </row>
    <row r="270" spans="1:11" ht="15">
      <c r="A270" s="17" t="s">
        <v>62</v>
      </c>
      <c r="B270" s="11" t="s">
        <v>70</v>
      </c>
      <c r="C270" s="6" t="s">
        <v>2324</v>
      </c>
      <c r="D270" s="6" t="s">
        <v>2424</v>
      </c>
      <c r="E270" s="6" t="s">
        <v>2422</v>
      </c>
      <c r="H270" s="17" t="s">
        <v>69</v>
      </c>
      <c r="I270" s="11" t="s">
        <v>70</v>
      </c>
      <c r="J270" s="6" t="s">
        <v>2144</v>
      </c>
      <c r="K270" s="6" t="s">
        <v>2101</v>
      </c>
    </row>
    <row r="271" spans="1:11" ht="15">
      <c r="A271" s="17" t="s">
        <v>69</v>
      </c>
      <c r="B271" s="11" t="s">
        <v>70</v>
      </c>
      <c r="C271" s="6" t="s">
        <v>2144</v>
      </c>
      <c r="D271" s="6" t="s">
        <v>2101</v>
      </c>
      <c r="E271" s="6" t="s">
        <v>2101</v>
      </c>
    </row>
    <row r="274" spans="1:6" ht="15">
      <c r="A274" s="17" t="s">
        <v>0</v>
      </c>
      <c r="B274" s="12" t="s">
        <v>2108</v>
      </c>
      <c r="C274" s="6" t="s">
        <v>2771</v>
      </c>
      <c r="D274" s="6" t="s">
        <v>2770</v>
      </c>
      <c r="E274" s="6" t="s">
        <v>2775</v>
      </c>
      <c r="F274" s="6" t="s">
        <v>2780</v>
      </c>
    </row>
    <row r="275" spans="1:6" ht="15">
      <c r="A275" s="16" t="s">
        <v>63</v>
      </c>
      <c r="B275" s="11" t="s">
        <v>70</v>
      </c>
      <c r="C275" s="6" t="s">
        <v>2055</v>
      </c>
      <c r="D275" s="6" t="s">
        <v>1533</v>
      </c>
      <c r="E275" s="6" t="s">
        <v>1206</v>
      </c>
      <c r="F275" s="6" t="s">
        <v>1206</v>
      </c>
    </row>
    <row r="276" spans="1:6" ht="15">
      <c r="A276" s="16" t="s">
        <v>64</v>
      </c>
      <c r="B276" s="11" t="s">
        <v>70</v>
      </c>
      <c r="C276" s="6" t="s">
        <v>2123</v>
      </c>
      <c r="D276" s="6" t="s">
        <v>2181</v>
      </c>
      <c r="E276" s="6" t="s">
        <v>2123</v>
      </c>
      <c r="F276" s="6" t="s">
        <v>2123</v>
      </c>
    </row>
    <row r="277" spans="1:6" ht="15">
      <c r="A277" s="16" t="s">
        <v>65</v>
      </c>
      <c r="B277" s="11" t="s">
        <v>70</v>
      </c>
      <c r="C277" s="6" t="s">
        <v>2111</v>
      </c>
      <c r="D277" s="6" t="s">
        <v>1655</v>
      </c>
      <c r="E277" s="6" t="s">
        <v>2111</v>
      </c>
      <c r="F277" s="6" t="s">
        <v>2209</v>
      </c>
    </row>
    <row r="278" spans="1:6" ht="15">
      <c r="A278" s="16" t="s">
        <v>66</v>
      </c>
      <c r="B278" s="11" t="s">
        <v>70</v>
      </c>
      <c r="C278" s="6" t="s">
        <v>2117</v>
      </c>
      <c r="D278" s="6" t="s">
        <v>2112</v>
      </c>
      <c r="E278" s="6" t="s">
        <v>2117</v>
      </c>
      <c r="F278" s="6" t="s">
        <v>2127</v>
      </c>
    </row>
    <row r="279" spans="1:6" ht="15">
      <c r="A279" s="16" t="s">
        <v>67</v>
      </c>
      <c r="B279" s="11" t="s">
        <v>70</v>
      </c>
      <c r="C279" s="6" t="s">
        <v>2279</v>
      </c>
      <c r="D279" s="6" t="s">
        <v>2172</v>
      </c>
      <c r="E279" s="6" t="s">
        <v>2044</v>
      </c>
      <c r="F279" s="6" t="s">
        <v>2781</v>
      </c>
    </row>
    <row r="280" spans="1:6" ht="15">
      <c r="A280" s="16" t="s">
        <v>68</v>
      </c>
      <c r="B280" s="11" t="s">
        <v>70</v>
      </c>
      <c r="C280" s="6" t="s">
        <v>2276</v>
      </c>
      <c r="D280" s="6" t="s">
        <v>2420</v>
      </c>
      <c r="E280" s="6" t="s">
        <v>1605</v>
      </c>
      <c r="F280" s="6" t="s">
        <v>2076</v>
      </c>
    </row>
    <row r="281" spans="1:6" ht="15">
      <c r="A281" s="17" t="s">
        <v>62</v>
      </c>
      <c r="B281" s="11" t="s">
        <v>70</v>
      </c>
      <c r="C281" s="6" t="s">
        <v>1498</v>
      </c>
      <c r="D281" s="6" t="s">
        <v>1498</v>
      </c>
      <c r="E281" s="6" t="s">
        <v>1498</v>
      </c>
      <c r="F281" s="6" t="s">
        <v>1498</v>
      </c>
    </row>
    <row r="282" spans="1:6" ht="15">
      <c r="A282" s="17" t="s">
        <v>69</v>
      </c>
      <c r="B282" s="11" t="s">
        <v>70</v>
      </c>
      <c r="C282" s="6" t="s">
        <v>2280</v>
      </c>
      <c r="D282" s="6" t="s">
        <v>2025</v>
      </c>
      <c r="E282" s="6" t="s">
        <v>2337</v>
      </c>
      <c r="F282" s="6" t="s">
        <v>2331</v>
      </c>
    </row>
    <row r="284" spans="1:6" ht="15">
      <c r="A284" s="17" t="s">
        <v>0</v>
      </c>
      <c r="B284" s="12" t="s">
        <v>60</v>
      </c>
      <c r="C284" s="6" t="s">
        <v>2771</v>
      </c>
      <c r="D284" s="6" t="s">
        <v>2770</v>
      </c>
      <c r="E284" s="6" t="s">
        <v>2775</v>
      </c>
      <c r="F284" s="6" t="s">
        <v>2780</v>
      </c>
    </row>
    <row r="285" spans="1:6" ht="15">
      <c r="A285" s="16" t="s">
        <v>63</v>
      </c>
      <c r="B285" s="11" t="s">
        <v>70</v>
      </c>
      <c r="C285" s="6" t="s">
        <v>907</v>
      </c>
      <c r="D285" s="6" t="s">
        <v>907</v>
      </c>
      <c r="E285" s="6" t="s">
        <v>1206</v>
      </c>
      <c r="F285" s="6" t="s">
        <v>1533</v>
      </c>
    </row>
    <row r="286" spans="1:6" ht="15">
      <c r="A286" s="16" t="s">
        <v>64</v>
      </c>
      <c r="B286" s="11" t="s">
        <v>70</v>
      </c>
      <c r="C286" s="6" t="s">
        <v>2096</v>
      </c>
      <c r="D286" s="6" t="s">
        <v>2304</v>
      </c>
      <c r="E286" s="6" t="s">
        <v>2096</v>
      </c>
      <c r="F286" s="6" t="s">
        <v>2096</v>
      </c>
    </row>
    <row r="287" spans="1:6" ht="15">
      <c r="A287" s="16" t="s">
        <v>65</v>
      </c>
      <c r="B287" s="11" t="s">
        <v>70</v>
      </c>
      <c r="C287" s="6" t="s">
        <v>909</v>
      </c>
      <c r="D287" s="6" t="s">
        <v>909</v>
      </c>
      <c r="E287" s="6" t="s">
        <v>909</v>
      </c>
      <c r="F287" s="6" t="s">
        <v>909</v>
      </c>
    </row>
    <row r="288" spans="1:6" ht="15">
      <c r="A288" s="16" t="s">
        <v>66</v>
      </c>
      <c r="B288" s="11" t="s">
        <v>70</v>
      </c>
      <c r="C288" s="6" t="s">
        <v>2150</v>
      </c>
      <c r="D288" s="6" t="s">
        <v>2294</v>
      </c>
      <c r="E288" s="6" t="s">
        <v>2773</v>
      </c>
      <c r="F288" s="6" t="s">
        <v>2777</v>
      </c>
    </row>
    <row r="289" spans="1:7" ht="15">
      <c r="A289" s="16" t="s">
        <v>67</v>
      </c>
      <c r="B289" s="11" t="s">
        <v>70</v>
      </c>
      <c r="C289" s="6" t="s">
        <v>2084</v>
      </c>
      <c r="D289" s="6" t="s">
        <v>2088</v>
      </c>
      <c r="E289" s="6" t="s">
        <v>2098</v>
      </c>
      <c r="F289" s="6" t="s">
        <v>2778</v>
      </c>
    </row>
    <row r="290" spans="1:7" ht="15">
      <c r="A290" s="16" t="s">
        <v>68</v>
      </c>
      <c r="B290" s="11" t="s">
        <v>70</v>
      </c>
      <c r="C290" s="6" t="s">
        <v>2133</v>
      </c>
      <c r="D290" s="6" t="s">
        <v>2768</v>
      </c>
      <c r="E290" s="6" t="s">
        <v>2197</v>
      </c>
      <c r="F290" s="6" t="s">
        <v>2183</v>
      </c>
    </row>
    <row r="291" spans="1:7" ht="15">
      <c r="A291" s="17" t="s">
        <v>62</v>
      </c>
      <c r="B291" s="11" t="s">
        <v>70</v>
      </c>
      <c r="C291" s="63" t="s">
        <v>2298</v>
      </c>
      <c r="D291" s="63" t="s">
        <v>2769</v>
      </c>
      <c r="E291" s="6" t="s">
        <v>2774</v>
      </c>
      <c r="F291" s="6" t="s">
        <v>2779</v>
      </c>
    </row>
    <row r="292" spans="1:7" ht="15">
      <c r="A292" s="17" t="s">
        <v>69</v>
      </c>
      <c r="B292" s="11" t="s">
        <v>70</v>
      </c>
      <c r="C292" s="6" t="s">
        <v>2144</v>
      </c>
      <c r="D292" s="6" t="s">
        <v>2101</v>
      </c>
      <c r="E292" s="6" t="s">
        <v>2144</v>
      </c>
      <c r="F292" s="6" t="s">
        <v>2101</v>
      </c>
    </row>
    <row r="295" spans="1:7" ht="15">
      <c r="A295" s="17" t="s">
        <v>0</v>
      </c>
      <c r="B295" s="12" t="s">
        <v>2108</v>
      </c>
      <c r="C295" s="6" t="s">
        <v>2375</v>
      </c>
      <c r="D295" s="6" t="s">
        <v>2792</v>
      </c>
      <c r="E295" s="6" t="s">
        <v>2785</v>
      </c>
      <c r="F295" s="6" t="s">
        <v>2789</v>
      </c>
      <c r="G295" s="6" t="s">
        <v>2791</v>
      </c>
    </row>
    <row r="296" spans="1:7" ht="15">
      <c r="A296" s="16" t="s">
        <v>63</v>
      </c>
      <c r="B296" s="11" t="s">
        <v>70</v>
      </c>
      <c r="C296" s="6" t="s">
        <v>2055</v>
      </c>
      <c r="D296" s="6" t="s">
        <v>907</v>
      </c>
      <c r="E296" s="6" t="s">
        <v>1206</v>
      </c>
      <c r="F296" s="6" t="s">
        <v>907</v>
      </c>
      <c r="G296" s="6" t="s">
        <v>1206</v>
      </c>
    </row>
    <row r="297" spans="1:7" ht="15">
      <c r="A297" s="16" t="s">
        <v>64</v>
      </c>
      <c r="B297" s="11" t="s">
        <v>70</v>
      </c>
      <c r="C297" s="6" t="s">
        <v>2123</v>
      </c>
      <c r="D297" s="6" t="s">
        <v>2123</v>
      </c>
      <c r="E297" s="6" t="s">
        <v>2123</v>
      </c>
      <c r="F297" s="6" t="s">
        <v>2123</v>
      </c>
      <c r="G297" s="6" t="s">
        <v>2123</v>
      </c>
    </row>
    <row r="298" spans="1:7" ht="15">
      <c r="A298" s="16" t="s">
        <v>65</v>
      </c>
      <c r="B298" s="11" t="s">
        <v>70</v>
      </c>
      <c r="C298" s="6" t="s">
        <v>2111</v>
      </c>
      <c r="D298" s="6" t="s">
        <v>2181</v>
      </c>
      <c r="E298" s="6" t="s">
        <v>2209</v>
      </c>
      <c r="F298" s="6" t="s">
        <v>2181</v>
      </c>
      <c r="G298" s="6" t="s">
        <v>2181</v>
      </c>
    </row>
    <row r="299" spans="1:7" ht="15">
      <c r="A299" s="16" t="s">
        <v>66</v>
      </c>
      <c r="B299" s="11" t="s">
        <v>70</v>
      </c>
      <c r="C299" s="6" t="s">
        <v>2117</v>
      </c>
      <c r="D299" s="6" t="s">
        <v>2177</v>
      </c>
      <c r="E299" s="6" t="s">
        <v>2127</v>
      </c>
      <c r="F299" s="6" t="s">
        <v>2177</v>
      </c>
      <c r="G299" s="6" t="s">
        <v>2112</v>
      </c>
    </row>
    <row r="300" spans="1:7" ht="15">
      <c r="A300" s="16" t="s">
        <v>67</v>
      </c>
      <c r="B300" s="11" t="s">
        <v>70</v>
      </c>
      <c r="C300" s="6" t="s">
        <v>2279</v>
      </c>
      <c r="D300" s="6" t="s">
        <v>2782</v>
      </c>
      <c r="E300" s="6" t="s">
        <v>2781</v>
      </c>
      <c r="F300" s="6" t="s">
        <v>2786</v>
      </c>
      <c r="G300" s="6" t="s">
        <v>2175</v>
      </c>
    </row>
    <row r="301" spans="1:7" ht="15">
      <c r="A301" s="16" t="s">
        <v>68</v>
      </c>
      <c r="B301" s="11" t="s">
        <v>70</v>
      </c>
      <c r="C301" s="6" t="s">
        <v>2276</v>
      </c>
      <c r="D301" s="6" t="s">
        <v>2783</v>
      </c>
      <c r="E301" s="6" t="s">
        <v>2076</v>
      </c>
      <c r="F301" s="6" t="s">
        <v>2787</v>
      </c>
      <c r="G301" s="6" t="s">
        <v>2790</v>
      </c>
    </row>
    <row r="302" spans="1:7" ht="15">
      <c r="A302" s="17" t="s">
        <v>62</v>
      </c>
      <c r="B302" s="11" t="s">
        <v>70</v>
      </c>
      <c r="C302" s="6" t="s">
        <v>1498</v>
      </c>
      <c r="D302" s="6" t="s">
        <v>1498</v>
      </c>
      <c r="E302" s="6" t="s">
        <v>1498</v>
      </c>
      <c r="F302" s="6" t="s">
        <v>1498</v>
      </c>
      <c r="G302" s="6" t="s">
        <v>1498</v>
      </c>
    </row>
    <row r="303" spans="1:7" ht="15">
      <c r="A303" s="17" t="s">
        <v>69</v>
      </c>
      <c r="B303" s="11" t="s">
        <v>70</v>
      </c>
      <c r="C303" s="6" t="s">
        <v>2280</v>
      </c>
      <c r="D303" s="6" t="s">
        <v>2784</v>
      </c>
      <c r="E303" s="6" t="s">
        <v>2331</v>
      </c>
      <c r="F303" s="6" t="s">
        <v>2788</v>
      </c>
      <c r="G303" s="6" t="s">
        <v>2124</v>
      </c>
    </row>
    <row r="306" spans="1:8" ht="15">
      <c r="A306" s="24" t="s">
        <v>0</v>
      </c>
      <c r="B306" s="6" t="s">
        <v>3356</v>
      </c>
      <c r="C306" s="6" t="s">
        <v>916</v>
      </c>
      <c r="D306" s="6" t="s">
        <v>3368</v>
      </c>
      <c r="E306" s="6" t="s">
        <v>3380</v>
      </c>
      <c r="F306" s="6" t="s">
        <v>60</v>
      </c>
      <c r="G306" s="6" t="s">
        <v>3381</v>
      </c>
      <c r="H306" s="6" t="s">
        <v>3357</v>
      </c>
    </row>
    <row r="307" spans="1:8" ht="15">
      <c r="A307" s="16" t="s">
        <v>63</v>
      </c>
      <c r="B307" s="6" t="s">
        <v>70</v>
      </c>
      <c r="C307" s="6" t="s">
        <v>3363</v>
      </c>
      <c r="D307" s="6" t="s">
        <v>3369</v>
      </c>
      <c r="E307" s="6" t="s">
        <v>3369</v>
      </c>
      <c r="F307" s="6" t="s">
        <v>3374</v>
      </c>
      <c r="G307" s="6" t="s">
        <v>1206</v>
      </c>
      <c r="H307" s="6" t="s">
        <v>2065</v>
      </c>
    </row>
    <row r="308" spans="1:8" ht="15">
      <c r="A308" s="16" t="s">
        <v>64</v>
      </c>
      <c r="B308" s="6" t="s">
        <v>70</v>
      </c>
      <c r="C308" s="6" t="s">
        <v>2215</v>
      </c>
      <c r="D308" s="6" t="s">
        <v>3370</v>
      </c>
      <c r="E308" s="6" t="s">
        <v>3370</v>
      </c>
      <c r="F308" s="6" t="s">
        <v>2051</v>
      </c>
      <c r="G308" s="6" t="s">
        <v>909</v>
      </c>
      <c r="H308" s="6" t="s">
        <v>2214</v>
      </c>
    </row>
    <row r="309" spans="1:8" ht="15">
      <c r="A309" s="16" t="s">
        <v>65</v>
      </c>
      <c r="B309" s="6" t="s">
        <v>70</v>
      </c>
      <c r="C309" s="6" t="s">
        <v>3364</v>
      </c>
      <c r="D309" s="6" t="s">
        <v>2051</v>
      </c>
      <c r="E309" s="6" t="s">
        <v>2051</v>
      </c>
      <c r="F309" s="6" t="s">
        <v>2051</v>
      </c>
      <c r="G309" s="6" t="s">
        <v>908</v>
      </c>
      <c r="H309" s="6" t="s">
        <v>2794</v>
      </c>
    </row>
    <row r="310" spans="1:8" ht="15">
      <c r="A310" s="16" t="s">
        <v>66</v>
      </c>
      <c r="B310" s="6" t="s">
        <v>70</v>
      </c>
      <c r="C310" s="6" t="s">
        <v>3355</v>
      </c>
      <c r="D310" s="6" t="s">
        <v>3373</v>
      </c>
      <c r="E310" s="6" t="s">
        <v>3371</v>
      </c>
      <c r="F310" s="6" t="s">
        <v>3375</v>
      </c>
      <c r="G310" s="6" t="s">
        <v>3382</v>
      </c>
      <c r="H310" s="6" t="s">
        <v>3358</v>
      </c>
    </row>
    <row r="311" spans="1:8" ht="15">
      <c r="A311" s="16" t="s">
        <v>67</v>
      </c>
      <c r="B311" s="6" t="s">
        <v>70</v>
      </c>
      <c r="C311" s="6" t="s">
        <v>3365</v>
      </c>
      <c r="D311" s="6" t="s">
        <v>2057</v>
      </c>
      <c r="E311" s="6" t="s">
        <v>3372</v>
      </c>
      <c r="F311" s="6" t="s">
        <v>3376</v>
      </c>
      <c r="G311" s="6" t="s">
        <v>3383</v>
      </c>
      <c r="H311" s="6" t="s">
        <v>3359</v>
      </c>
    </row>
    <row r="312" spans="1:8" ht="15">
      <c r="A312" s="16" t="s">
        <v>68</v>
      </c>
      <c r="B312" s="6" t="s">
        <v>70</v>
      </c>
      <c r="C312" s="6" t="s">
        <v>3366</v>
      </c>
      <c r="D312" s="6" t="s">
        <v>70</v>
      </c>
      <c r="E312" s="6" t="s">
        <v>70</v>
      </c>
      <c r="F312" s="6" t="s">
        <v>3377</v>
      </c>
      <c r="G312" s="6" t="s">
        <v>3384</v>
      </c>
      <c r="H312" s="6" t="s">
        <v>3360</v>
      </c>
    </row>
    <row r="313" spans="1:8" ht="15">
      <c r="A313" s="17" t="s">
        <v>62</v>
      </c>
      <c r="B313" s="6" t="s">
        <v>70</v>
      </c>
      <c r="C313" s="6" t="s">
        <v>2032</v>
      </c>
      <c r="D313" s="6" t="s">
        <v>70</v>
      </c>
      <c r="E313" s="6" t="s">
        <v>70</v>
      </c>
      <c r="F313" s="6" t="s">
        <v>3378</v>
      </c>
      <c r="G313" s="6" t="s">
        <v>3385</v>
      </c>
      <c r="H313" s="6" t="s">
        <v>3361</v>
      </c>
    </row>
    <row r="314" spans="1:8" ht="15">
      <c r="A314" s="17" t="s">
        <v>69</v>
      </c>
      <c r="B314" s="6" t="s">
        <v>70</v>
      </c>
      <c r="C314" s="6" t="s">
        <v>3367</v>
      </c>
      <c r="D314" s="6" t="s">
        <v>70</v>
      </c>
      <c r="E314" s="6" t="s">
        <v>70</v>
      </c>
      <c r="F314" s="6" t="s">
        <v>3379</v>
      </c>
      <c r="G314" s="6" t="s">
        <v>3386</v>
      </c>
      <c r="H314" s="6" t="s">
        <v>3362</v>
      </c>
    </row>
    <row r="315" spans="1:8">
      <c r="C315" s="6" t="s">
        <v>4184</v>
      </c>
      <c r="D315" s="6" t="s">
        <v>4183</v>
      </c>
      <c r="E315" s="6" t="s">
        <v>4182</v>
      </c>
      <c r="F315" s="6" t="s">
        <v>4181</v>
      </c>
    </row>
  </sheetData>
  <dataConsolidate/>
  <mergeCells count="20">
    <mergeCell ref="A1:L1"/>
    <mergeCell ref="A12:D12"/>
    <mergeCell ref="G12:K12"/>
    <mergeCell ref="A23:D23"/>
    <mergeCell ref="F23:I23"/>
    <mergeCell ref="O13:R13"/>
    <mergeCell ref="A250:M250"/>
    <mergeCell ref="A55:C55"/>
    <mergeCell ref="A34:K34"/>
    <mergeCell ref="K23:N23"/>
    <mergeCell ref="I187:M187"/>
    <mergeCell ref="A166:N166"/>
    <mergeCell ref="A176:N176"/>
    <mergeCell ref="A145:Q145"/>
    <mergeCell ref="G68:N68"/>
    <mergeCell ref="A122:I122"/>
    <mergeCell ref="A112:I112"/>
    <mergeCell ref="A77:D77"/>
    <mergeCell ref="A100:E100"/>
    <mergeCell ref="A143:H143"/>
  </mergeCells>
  <phoneticPr fontId="2" type="noConversion"/>
  <pageMargins left="0.7" right="0.7" top="0.75" bottom="0.75" header="0.3" footer="0.3"/>
  <pageSetup paperSize="9" orientation="portrait" r:id="rId1"/>
  <ignoredErrors>
    <ignoredError sqref="C4" twoDigitTextYear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31FB1-45D8-4986-A72C-F414D41A55F8}">
  <dimension ref="A1:U167"/>
  <sheetViews>
    <sheetView topLeftCell="A130" zoomScaleNormal="100" workbookViewId="0">
      <selection activeCell="C150" sqref="C150"/>
    </sheetView>
  </sheetViews>
  <sheetFormatPr defaultRowHeight="14.25"/>
  <cols>
    <col min="3" max="5" width="22" bestFit="1" customWidth="1"/>
    <col min="6" max="6" width="20.5" customWidth="1"/>
    <col min="7" max="7" width="22" bestFit="1" customWidth="1"/>
    <col min="8" max="9" width="21.5" bestFit="1" customWidth="1"/>
    <col min="10" max="10" width="19.375" customWidth="1"/>
    <col min="11" max="12" width="22" bestFit="1" customWidth="1"/>
    <col min="13" max="13" width="21.5" bestFit="1" customWidth="1"/>
    <col min="17" max="17" width="21.5" bestFit="1" customWidth="1"/>
  </cols>
  <sheetData>
    <row r="1" spans="1:21">
      <c r="A1" t="s">
        <v>2798</v>
      </c>
      <c r="B1" t="s">
        <v>2797</v>
      </c>
      <c r="C1" t="s">
        <v>916</v>
      </c>
      <c r="D1" s="70" t="s">
        <v>2796</v>
      </c>
      <c r="E1" s="70" t="s">
        <v>2795</v>
      </c>
      <c r="F1" s="70" t="s">
        <v>2814</v>
      </c>
      <c r="G1" s="70" t="s">
        <v>2813</v>
      </c>
      <c r="H1" t="s">
        <v>2938</v>
      </c>
      <c r="I1" t="s">
        <v>2939</v>
      </c>
      <c r="J1" t="s">
        <v>2970</v>
      </c>
    </row>
    <row r="2" spans="1:21">
      <c r="A2" s="80" t="s">
        <v>2799</v>
      </c>
      <c r="B2" t="s">
        <v>2808</v>
      </c>
      <c r="C2" t="s">
        <v>2815</v>
      </c>
      <c r="D2" s="70" t="s">
        <v>2833</v>
      </c>
      <c r="E2" s="70" t="s">
        <v>2878</v>
      </c>
      <c r="F2" s="70" t="s">
        <v>2857</v>
      </c>
      <c r="G2" s="70" t="s">
        <v>2890</v>
      </c>
      <c r="H2" t="s">
        <v>2920</v>
      </c>
      <c r="I2" t="s">
        <v>2958</v>
      </c>
      <c r="J2" t="s">
        <v>2973</v>
      </c>
      <c r="U2" s="22"/>
    </row>
    <row r="3" spans="1:21">
      <c r="A3" s="80"/>
      <c r="B3" t="s">
        <v>2809</v>
      </c>
      <c r="C3" t="s">
        <v>2816</v>
      </c>
      <c r="D3" s="70" t="s">
        <v>2834</v>
      </c>
      <c r="E3" s="70" t="s">
        <v>2879</v>
      </c>
      <c r="F3" s="70" t="s">
        <v>2858</v>
      </c>
      <c r="G3" s="70" t="s">
        <v>2891</v>
      </c>
      <c r="H3" t="s">
        <v>2921</v>
      </c>
      <c r="I3" s="71" t="s">
        <v>2959</v>
      </c>
      <c r="J3" t="s">
        <v>2974</v>
      </c>
      <c r="U3" s="22"/>
    </row>
    <row r="4" spans="1:21">
      <c r="A4" s="80" t="s">
        <v>2800</v>
      </c>
      <c r="B4" t="s">
        <v>2808</v>
      </c>
      <c r="C4" t="s">
        <v>2817</v>
      </c>
      <c r="D4" s="70" t="s">
        <v>2835</v>
      </c>
      <c r="E4" s="70" t="s">
        <v>2880</v>
      </c>
      <c r="F4" s="70" t="s">
        <v>2859</v>
      </c>
      <c r="G4" s="70" t="s">
        <v>2892</v>
      </c>
      <c r="H4" t="s">
        <v>2922</v>
      </c>
      <c r="I4" t="s">
        <v>2942</v>
      </c>
      <c r="J4" t="s">
        <v>2975</v>
      </c>
      <c r="U4" s="22"/>
    </row>
    <row r="5" spans="1:21">
      <c r="A5" s="80"/>
      <c r="B5" t="s">
        <v>2809</v>
      </c>
      <c r="C5" t="s">
        <v>2818</v>
      </c>
      <c r="D5" s="70" t="s">
        <v>2836</v>
      </c>
      <c r="E5" s="70" t="s">
        <v>2881</v>
      </c>
      <c r="F5" s="70" t="s">
        <v>2860</v>
      </c>
      <c r="G5" s="70" t="s">
        <v>2893</v>
      </c>
      <c r="H5" t="s">
        <v>2923</v>
      </c>
      <c r="I5" t="s">
        <v>2943</v>
      </c>
      <c r="J5" t="s">
        <v>2976</v>
      </c>
      <c r="U5" s="22"/>
    </row>
    <row r="6" spans="1:21">
      <c r="A6" s="80" t="s">
        <v>2801</v>
      </c>
      <c r="B6" t="s">
        <v>2808</v>
      </c>
      <c r="C6" t="s">
        <v>2819</v>
      </c>
      <c r="D6" s="70" t="s">
        <v>2837</v>
      </c>
      <c r="E6" s="70" t="s">
        <v>2882</v>
      </c>
      <c r="F6" s="70" t="s">
        <v>2861</v>
      </c>
      <c r="G6" s="70" t="s">
        <v>2894</v>
      </c>
      <c r="H6" t="s">
        <v>2924</v>
      </c>
      <c r="I6" t="s">
        <v>2960</v>
      </c>
      <c r="J6" t="s">
        <v>2977</v>
      </c>
      <c r="U6" s="22"/>
    </row>
    <row r="7" spans="1:21">
      <c r="A7" s="80"/>
      <c r="B7" t="s">
        <v>2809</v>
      </c>
      <c r="C7" t="s">
        <v>2820</v>
      </c>
      <c r="D7" s="70" t="s">
        <v>2838</v>
      </c>
      <c r="E7" s="70" t="s">
        <v>2883</v>
      </c>
      <c r="F7" s="70" t="s">
        <v>2862</v>
      </c>
      <c r="G7" s="70" t="s">
        <v>2895</v>
      </c>
      <c r="H7" t="s">
        <v>2925</v>
      </c>
      <c r="I7" t="s">
        <v>2961</v>
      </c>
      <c r="J7" t="s">
        <v>2978</v>
      </c>
      <c r="U7" s="22"/>
    </row>
    <row r="8" spans="1:21">
      <c r="A8" s="80" t="s">
        <v>2802</v>
      </c>
      <c r="B8" t="s">
        <v>2808</v>
      </c>
      <c r="C8" t="s">
        <v>2821</v>
      </c>
      <c r="D8" s="70" t="s">
        <v>2839</v>
      </c>
      <c r="E8" s="70" t="s">
        <v>2884</v>
      </c>
      <c r="F8" s="70" t="s">
        <v>2875</v>
      </c>
      <c r="G8" s="70" t="s">
        <v>2896</v>
      </c>
      <c r="H8" t="s">
        <v>2926</v>
      </c>
      <c r="I8" s="71" t="s">
        <v>2962</v>
      </c>
      <c r="J8" t="s">
        <v>2979</v>
      </c>
      <c r="U8" s="22"/>
    </row>
    <row r="9" spans="1:21">
      <c r="A9" s="80"/>
      <c r="B9" t="s">
        <v>2809</v>
      </c>
      <c r="C9" t="s">
        <v>2822</v>
      </c>
      <c r="D9" s="70" t="s">
        <v>2840</v>
      </c>
      <c r="E9" s="70" t="s">
        <v>2885</v>
      </c>
      <c r="F9" s="70" t="s">
        <v>2863</v>
      </c>
      <c r="G9" s="70" t="s">
        <v>2897</v>
      </c>
      <c r="H9" t="s">
        <v>2927</v>
      </c>
      <c r="I9" t="s">
        <v>2963</v>
      </c>
      <c r="J9" t="s">
        <v>2980</v>
      </c>
      <c r="U9" s="22"/>
    </row>
    <row r="10" spans="1:21">
      <c r="A10" s="80" t="s">
        <v>2803</v>
      </c>
      <c r="B10" t="s">
        <v>2808</v>
      </c>
      <c r="C10" t="s">
        <v>2823</v>
      </c>
      <c r="D10" s="70" t="s">
        <v>2841</v>
      </c>
      <c r="E10" s="70" t="s">
        <v>2851</v>
      </c>
      <c r="F10" s="70" t="s">
        <v>2864</v>
      </c>
      <c r="G10" s="70" t="s">
        <v>2872</v>
      </c>
      <c r="H10" t="s">
        <v>2928</v>
      </c>
      <c r="I10" s="71" t="s">
        <v>2948</v>
      </c>
      <c r="J10" t="s">
        <v>2981</v>
      </c>
      <c r="U10" s="22"/>
    </row>
    <row r="11" spans="1:21">
      <c r="A11" s="80"/>
      <c r="B11" t="s">
        <v>2809</v>
      </c>
      <c r="C11" t="s">
        <v>2824</v>
      </c>
      <c r="D11" s="70" t="s">
        <v>2842</v>
      </c>
      <c r="E11" s="70" t="s">
        <v>2886</v>
      </c>
      <c r="F11" s="70" t="s">
        <v>2865</v>
      </c>
      <c r="G11" s="70" t="s">
        <v>2898</v>
      </c>
      <c r="H11" t="s">
        <v>2929</v>
      </c>
      <c r="I11" s="71" t="s">
        <v>2964</v>
      </c>
      <c r="J11" t="s">
        <v>2982</v>
      </c>
      <c r="U11" s="22"/>
    </row>
    <row r="12" spans="1:21">
      <c r="A12" s="80" t="s">
        <v>2804</v>
      </c>
      <c r="B12" t="s">
        <v>2808</v>
      </c>
      <c r="C12" t="s">
        <v>2825</v>
      </c>
      <c r="D12" s="70" t="s">
        <v>2843</v>
      </c>
      <c r="E12" s="70" t="s">
        <v>2852</v>
      </c>
      <c r="F12" s="70" t="s">
        <v>2866</v>
      </c>
      <c r="G12" s="69" t="s">
        <v>2873</v>
      </c>
      <c r="H12" t="s">
        <v>2930</v>
      </c>
      <c r="I12" s="67" t="s">
        <v>2950</v>
      </c>
      <c r="J12" t="s">
        <v>2983</v>
      </c>
      <c r="U12" s="22"/>
    </row>
    <row r="13" spans="1:21">
      <c r="A13" s="80"/>
      <c r="B13" t="s">
        <v>2809</v>
      </c>
      <c r="C13" t="s">
        <v>2826</v>
      </c>
      <c r="D13" s="70" t="s">
        <v>2844</v>
      </c>
      <c r="E13" s="70" t="s">
        <v>2853</v>
      </c>
      <c r="F13" s="70" t="s">
        <v>2876</v>
      </c>
      <c r="G13" s="69" t="s">
        <v>2899</v>
      </c>
      <c r="H13" t="s">
        <v>2931</v>
      </c>
      <c r="I13" s="67" t="s">
        <v>2965</v>
      </c>
      <c r="J13" t="s">
        <v>2984</v>
      </c>
      <c r="U13" s="22"/>
    </row>
    <row r="14" spans="1:21">
      <c r="A14" s="80" t="s">
        <v>2805</v>
      </c>
      <c r="B14" t="s">
        <v>2808</v>
      </c>
      <c r="C14" t="s">
        <v>2827</v>
      </c>
      <c r="D14" s="70" t="s">
        <v>2845</v>
      </c>
      <c r="E14" s="70" t="s">
        <v>2887</v>
      </c>
      <c r="F14" s="70" t="s">
        <v>2867</v>
      </c>
      <c r="G14" s="70" t="s">
        <v>2900</v>
      </c>
      <c r="H14" t="s">
        <v>2932</v>
      </c>
      <c r="I14" t="s">
        <v>2966</v>
      </c>
      <c r="J14" t="s">
        <v>2985</v>
      </c>
      <c r="U14" s="22"/>
    </row>
    <row r="15" spans="1:21">
      <c r="A15" s="80"/>
      <c r="B15" t="s">
        <v>2809</v>
      </c>
      <c r="C15" t="s">
        <v>2828</v>
      </c>
      <c r="D15" s="70" t="s">
        <v>2846</v>
      </c>
      <c r="E15" s="70" t="s">
        <v>2888</v>
      </c>
      <c r="F15" s="70" t="s">
        <v>2868</v>
      </c>
      <c r="G15" s="70" t="s">
        <v>2901</v>
      </c>
      <c r="H15" t="s">
        <v>2933</v>
      </c>
      <c r="I15" s="71" t="s">
        <v>2967</v>
      </c>
      <c r="J15" t="s">
        <v>2986</v>
      </c>
      <c r="U15" s="22"/>
    </row>
    <row r="16" spans="1:21">
      <c r="A16" s="80" t="s">
        <v>2806</v>
      </c>
      <c r="B16" t="s">
        <v>2808</v>
      </c>
      <c r="C16" t="s">
        <v>2829</v>
      </c>
      <c r="D16" s="70" t="s">
        <v>2847</v>
      </c>
      <c r="E16" s="70" t="s">
        <v>2854</v>
      </c>
      <c r="F16" s="70" t="s">
        <v>2869</v>
      </c>
      <c r="G16" s="69" t="s">
        <v>2874</v>
      </c>
      <c r="H16" t="s">
        <v>2934</v>
      </c>
      <c r="I16" s="67" t="s">
        <v>2954</v>
      </c>
      <c r="J16" t="s">
        <v>2987</v>
      </c>
      <c r="U16" s="22"/>
    </row>
    <row r="17" spans="1:21">
      <c r="A17" s="80"/>
      <c r="B17" t="s">
        <v>2809</v>
      </c>
      <c r="C17" t="s">
        <v>2830</v>
      </c>
      <c r="D17" s="70" t="s">
        <v>2848</v>
      </c>
      <c r="E17" s="70" t="s">
        <v>2889</v>
      </c>
      <c r="F17" s="70" t="s">
        <v>2877</v>
      </c>
      <c r="G17" s="69" t="s">
        <v>2902</v>
      </c>
      <c r="H17" t="s">
        <v>2935</v>
      </c>
      <c r="I17" s="67" t="s">
        <v>2968</v>
      </c>
      <c r="J17" t="s">
        <v>2988</v>
      </c>
      <c r="U17" s="22"/>
    </row>
    <row r="18" spans="1:21">
      <c r="A18" s="80" t="s">
        <v>2807</v>
      </c>
      <c r="B18" t="s">
        <v>2808</v>
      </c>
      <c r="C18" t="s">
        <v>2831</v>
      </c>
      <c r="D18" s="70" t="s">
        <v>2849</v>
      </c>
      <c r="E18" s="70" t="s">
        <v>2855</v>
      </c>
      <c r="F18" s="70" t="s">
        <v>2870</v>
      </c>
      <c r="G18" s="70" t="s">
        <v>2903</v>
      </c>
      <c r="H18" t="s">
        <v>2936</v>
      </c>
      <c r="I18" s="67" t="s">
        <v>2969</v>
      </c>
      <c r="J18" t="s">
        <v>2989</v>
      </c>
      <c r="U18" s="22"/>
    </row>
    <row r="19" spans="1:21">
      <c r="A19" s="80"/>
      <c r="B19" t="s">
        <v>2809</v>
      </c>
      <c r="C19" t="s">
        <v>2832</v>
      </c>
      <c r="D19" s="70" t="s">
        <v>2850</v>
      </c>
      <c r="E19" s="70" t="s">
        <v>2856</v>
      </c>
      <c r="F19" s="70" t="s">
        <v>2871</v>
      </c>
      <c r="G19" s="70" t="s">
        <v>2904</v>
      </c>
      <c r="H19" t="s">
        <v>2937</v>
      </c>
      <c r="I19" s="72" t="s">
        <v>2957</v>
      </c>
      <c r="J19" t="s">
        <v>2990</v>
      </c>
      <c r="U19" s="22"/>
    </row>
    <row r="20" spans="1:21">
      <c r="D20" t="s">
        <v>2810</v>
      </c>
      <c r="E20" t="s">
        <v>2811</v>
      </c>
      <c r="F20" s="70" t="s">
        <v>2919</v>
      </c>
      <c r="G20" t="s">
        <v>2918</v>
      </c>
      <c r="H20" t="s">
        <v>2972</v>
      </c>
      <c r="I20" s="68" t="s">
        <v>2971</v>
      </c>
      <c r="J20" s="68" t="s">
        <v>3038</v>
      </c>
    </row>
    <row r="22" spans="1:21">
      <c r="A22" t="s">
        <v>2798</v>
      </c>
      <c r="B22" t="s">
        <v>2797</v>
      </c>
      <c r="C22" s="73">
        <v>44414</v>
      </c>
      <c r="D22" s="73">
        <v>44415</v>
      </c>
      <c r="E22" s="73">
        <v>44416</v>
      </c>
      <c r="G22" t="s">
        <v>2812</v>
      </c>
    </row>
    <row r="23" spans="1:21">
      <c r="A23" s="65" t="s">
        <v>2799</v>
      </c>
      <c r="B23" t="s">
        <v>2808</v>
      </c>
      <c r="C23" s="70" t="s">
        <v>2833</v>
      </c>
      <c r="D23" s="68" t="s">
        <v>2940</v>
      </c>
      <c r="E23" t="s">
        <v>3131</v>
      </c>
      <c r="G23" t="s">
        <v>3249</v>
      </c>
    </row>
    <row r="24" spans="1:21">
      <c r="A24" s="65"/>
      <c r="B24" t="s">
        <v>2809</v>
      </c>
      <c r="C24" s="70" t="s">
        <v>2834</v>
      </c>
      <c r="D24" s="69" t="s">
        <v>2941</v>
      </c>
      <c r="E24" t="s">
        <v>4019</v>
      </c>
      <c r="G24" t="s">
        <v>3250</v>
      </c>
    </row>
    <row r="25" spans="1:21">
      <c r="A25" s="65" t="s">
        <v>2800</v>
      </c>
      <c r="B25" t="s">
        <v>2808</v>
      </c>
      <c r="C25" s="70" t="s">
        <v>2835</v>
      </c>
      <c r="D25" s="68" t="s">
        <v>2942</v>
      </c>
      <c r="E25" t="s">
        <v>4020</v>
      </c>
      <c r="G25" t="s">
        <v>3251</v>
      </c>
    </row>
    <row r="26" spans="1:21">
      <c r="A26" s="65"/>
      <c r="B26" t="s">
        <v>2809</v>
      </c>
      <c r="C26" s="70" t="s">
        <v>2836</v>
      </c>
      <c r="D26" s="68" t="s">
        <v>2943</v>
      </c>
      <c r="E26" t="s">
        <v>4021</v>
      </c>
      <c r="G26" t="s">
        <v>3252</v>
      </c>
    </row>
    <row r="27" spans="1:21">
      <c r="A27" s="65" t="s">
        <v>2801</v>
      </c>
      <c r="B27" t="s">
        <v>2808</v>
      </c>
      <c r="C27" s="70" t="s">
        <v>2837</v>
      </c>
      <c r="D27" s="68" t="s">
        <v>2944</v>
      </c>
      <c r="E27" t="s">
        <v>4022</v>
      </c>
      <c r="G27" t="s">
        <v>3253</v>
      </c>
    </row>
    <row r="28" spans="1:21">
      <c r="A28" s="65"/>
      <c r="B28" t="s">
        <v>2809</v>
      </c>
      <c r="C28" s="70" t="s">
        <v>2838</v>
      </c>
      <c r="D28" s="68" t="s">
        <v>2945</v>
      </c>
      <c r="E28" t="s">
        <v>4023</v>
      </c>
      <c r="G28" t="s">
        <v>3254</v>
      </c>
    </row>
    <row r="29" spans="1:21">
      <c r="A29" s="65" t="s">
        <v>2802</v>
      </c>
      <c r="B29" t="s">
        <v>2808</v>
      </c>
      <c r="C29" s="70" t="s">
        <v>2839</v>
      </c>
      <c r="D29" s="69" t="s">
        <v>2946</v>
      </c>
      <c r="E29" t="s">
        <v>4024</v>
      </c>
      <c r="G29" t="s">
        <v>3255</v>
      </c>
    </row>
    <row r="30" spans="1:21">
      <c r="A30" s="65"/>
      <c r="B30" t="s">
        <v>2809</v>
      </c>
      <c r="C30" s="70" t="s">
        <v>2840</v>
      </c>
      <c r="D30" s="68" t="s">
        <v>2947</v>
      </c>
      <c r="E30" t="s">
        <v>4025</v>
      </c>
      <c r="G30" t="s">
        <v>3256</v>
      </c>
    </row>
    <row r="31" spans="1:21">
      <c r="A31" s="65" t="s">
        <v>2803</v>
      </c>
      <c r="B31" t="s">
        <v>2808</v>
      </c>
      <c r="C31" s="70" t="s">
        <v>2841</v>
      </c>
      <c r="D31" s="69" t="s">
        <v>2948</v>
      </c>
      <c r="E31" t="s">
        <v>4026</v>
      </c>
      <c r="G31" t="s">
        <v>3257</v>
      </c>
    </row>
    <row r="32" spans="1:21">
      <c r="A32" s="65"/>
      <c r="B32" t="s">
        <v>2809</v>
      </c>
      <c r="C32" s="70" t="s">
        <v>2842</v>
      </c>
      <c r="D32" s="69" t="s">
        <v>2949</v>
      </c>
      <c r="E32" t="s">
        <v>4027</v>
      </c>
      <c r="G32" t="s">
        <v>3258</v>
      </c>
    </row>
    <row r="33" spans="1:13">
      <c r="A33" s="65" t="s">
        <v>2804</v>
      </c>
      <c r="B33" t="s">
        <v>2808</v>
      </c>
      <c r="C33" s="70" t="s">
        <v>2843</v>
      </c>
      <c r="D33" s="68" t="s">
        <v>2950</v>
      </c>
      <c r="E33" t="s">
        <v>4028</v>
      </c>
      <c r="G33" t="s">
        <v>3259</v>
      </c>
    </row>
    <row r="34" spans="1:13">
      <c r="A34" s="65"/>
      <c r="B34" t="s">
        <v>2809</v>
      </c>
      <c r="C34" s="70" t="s">
        <v>2844</v>
      </c>
      <c r="D34" s="68" t="s">
        <v>2951</v>
      </c>
      <c r="E34" t="s">
        <v>4029</v>
      </c>
      <c r="G34" t="s">
        <v>3260</v>
      </c>
    </row>
    <row r="35" spans="1:13">
      <c r="A35" s="65" t="s">
        <v>2805</v>
      </c>
      <c r="B35" t="s">
        <v>2808</v>
      </c>
      <c r="C35" s="70" t="s">
        <v>2845</v>
      </c>
      <c r="D35" s="68" t="s">
        <v>2952</v>
      </c>
      <c r="E35" t="s">
        <v>4030</v>
      </c>
      <c r="G35" t="s">
        <v>3261</v>
      </c>
    </row>
    <row r="36" spans="1:13">
      <c r="A36" s="65"/>
      <c r="B36" t="s">
        <v>2809</v>
      </c>
      <c r="C36" s="70" t="s">
        <v>2846</v>
      </c>
      <c r="D36" s="69" t="s">
        <v>2953</v>
      </c>
      <c r="E36" t="s">
        <v>4031</v>
      </c>
      <c r="G36" t="s">
        <v>3262</v>
      </c>
    </row>
    <row r="37" spans="1:13">
      <c r="A37" s="65" t="s">
        <v>2806</v>
      </c>
      <c r="B37" t="s">
        <v>2808</v>
      </c>
      <c r="C37" s="70" t="s">
        <v>2847</v>
      </c>
      <c r="D37" s="68" t="s">
        <v>2954</v>
      </c>
      <c r="E37" t="s">
        <v>4032</v>
      </c>
      <c r="G37" t="s">
        <v>3263</v>
      </c>
    </row>
    <row r="38" spans="1:13">
      <c r="A38" s="65"/>
      <c r="B38" t="s">
        <v>2809</v>
      </c>
      <c r="C38" s="70" t="s">
        <v>2848</v>
      </c>
      <c r="D38" s="69" t="s">
        <v>2955</v>
      </c>
      <c r="E38" t="s">
        <v>4033</v>
      </c>
      <c r="G38" t="s">
        <v>3264</v>
      </c>
    </row>
    <row r="39" spans="1:13">
      <c r="A39" s="65" t="s">
        <v>2807</v>
      </c>
      <c r="B39" t="s">
        <v>2808</v>
      </c>
      <c r="C39" s="70" t="s">
        <v>2849</v>
      </c>
      <c r="D39" s="68" t="s">
        <v>2956</v>
      </c>
      <c r="E39" t="s">
        <v>4034</v>
      </c>
      <c r="G39" t="s">
        <v>3265</v>
      </c>
    </row>
    <row r="40" spans="1:13">
      <c r="A40" s="65"/>
      <c r="B40" t="s">
        <v>2809</v>
      </c>
      <c r="C40" s="70" t="s">
        <v>2850</v>
      </c>
      <c r="D40" s="70" t="s">
        <v>2957</v>
      </c>
      <c r="E40" t="s">
        <v>4035</v>
      </c>
      <c r="G40" t="s">
        <v>3266</v>
      </c>
    </row>
    <row r="41" spans="1:13">
      <c r="E41" t="s">
        <v>4036</v>
      </c>
    </row>
    <row r="43" spans="1:13">
      <c r="A43" t="s">
        <v>2798</v>
      </c>
      <c r="B43" t="s">
        <v>2797</v>
      </c>
      <c r="C43" t="s">
        <v>3028</v>
      </c>
      <c r="D43" s="70" t="s">
        <v>2349</v>
      </c>
      <c r="E43" s="70" t="s">
        <v>2350</v>
      </c>
      <c r="F43" t="s">
        <v>60</v>
      </c>
      <c r="G43" t="s">
        <v>2812</v>
      </c>
      <c r="H43" s="70" t="s">
        <v>3267</v>
      </c>
      <c r="I43" s="70"/>
      <c r="J43" s="70"/>
      <c r="K43" s="70"/>
      <c r="L43" s="70"/>
      <c r="M43" s="70"/>
    </row>
    <row r="44" spans="1:13">
      <c r="A44" s="65" t="s">
        <v>2799</v>
      </c>
      <c r="B44" t="s">
        <v>2808</v>
      </c>
      <c r="C44" t="s">
        <v>3029</v>
      </c>
      <c r="D44" s="70" t="s">
        <v>2992</v>
      </c>
      <c r="E44" s="70" t="s">
        <v>3010</v>
      </c>
      <c r="F44" t="s">
        <v>3033</v>
      </c>
      <c r="G44" t="s">
        <v>3249</v>
      </c>
      <c r="H44" t="s">
        <v>3268</v>
      </c>
    </row>
    <row r="45" spans="1:13">
      <c r="A45" s="65"/>
      <c r="B45" t="s">
        <v>2809</v>
      </c>
      <c r="C45" t="s">
        <v>2959</v>
      </c>
      <c r="D45" s="70" t="s">
        <v>2993</v>
      </c>
      <c r="E45" s="70" t="s">
        <v>3011</v>
      </c>
      <c r="F45" t="s">
        <v>3034</v>
      </c>
      <c r="G45" t="s">
        <v>3250</v>
      </c>
      <c r="H45" t="s">
        <v>3269</v>
      </c>
    </row>
    <row r="46" spans="1:13">
      <c r="A46" s="65" t="s">
        <v>2800</v>
      </c>
      <c r="B46" t="s">
        <v>2808</v>
      </c>
      <c r="C46" t="s">
        <v>3030</v>
      </c>
      <c r="D46" s="70" t="s">
        <v>2994</v>
      </c>
      <c r="E46" s="70" t="s">
        <v>3012</v>
      </c>
      <c r="F46" t="s">
        <v>3035</v>
      </c>
      <c r="G46" t="s">
        <v>3251</v>
      </c>
      <c r="H46" t="s">
        <v>3270</v>
      </c>
    </row>
    <row r="47" spans="1:13">
      <c r="A47" s="65"/>
      <c r="B47" t="s">
        <v>2809</v>
      </c>
      <c r="C47" t="s">
        <v>3031</v>
      </c>
      <c r="D47" s="70" t="s">
        <v>2995</v>
      </c>
      <c r="E47" s="70" t="s">
        <v>3013</v>
      </c>
      <c r="F47" t="s">
        <v>2905</v>
      </c>
      <c r="G47" t="s">
        <v>3252</v>
      </c>
      <c r="H47" t="s">
        <v>3271</v>
      </c>
    </row>
    <row r="48" spans="1:13">
      <c r="A48" s="65" t="s">
        <v>2801</v>
      </c>
      <c r="B48" t="s">
        <v>2808</v>
      </c>
      <c r="C48" s="86" t="s">
        <v>2960</v>
      </c>
      <c r="D48" s="70" t="s">
        <v>2996</v>
      </c>
      <c r="E48" s="70" t="s">
        <v>3014</v>
      </c>
      <c r="F48" t="s">
        <v>2906</v>
      </c>
      <c r="G48" t="s">
        <v>3253</v>
      </c>
      <c r="H48" t="s">
        <v>3279</v>
      </c>
    </row>
    <row r="49" spans="1:13">
      <c r="A49" s="65"/>
      <c r="B49" t="s">
        <v>2809</v>
      </c>
      <c r="C49" t="s">
        <v>2961</v>
      </c>
      <c r="D49" s="70" t="s">
        <v>2997</v>
      </c>
      <c r="E49" s="70" t="s">
        <v>3015</v>
      </c>
      <c r="F49" t="s">
        <v>2907</v>
      </c>
      <c r="G49" t="s">
        <v>3254</v>
      </c>
      <c r="H49" t="s">
        <v>3272</v>
      </c>
    </row>
    <row r="50" spans="1:13">
      <c r="A50" s="65" t="s">
        <v>2802</v>
      </c>
      <c r="B50" t="s">
        <v>2808</v>
      </c>
      <c r="C50" t="s">
        <v>2962</v>
      </c>
      <c r="D50" s="70" t="s">
        <v>2998</v>
      </c>
      <c r="E50" s="70" t="s">
        <v>3016</v>
      </c>
      <c r="F50" t="s">
        <v>2908</v>
      </c>
      <c r="G50" t="s">
        <v>3255</v>
      </c>
      <c r="H50" t="s">
        <v>3280</v>
      </c>
    </row>
    <row r="51" spans="1:13">
      <c r="A51" s="65"/>
      <c r="B51" t="s">
        <v>2809</v>
      </c>
      <c r="C51" s="86" t="s">
        <v>2947</v>
      </c>
      <c r="D51" s="70" t="s">
        <v>2999</v>
      </c>
      <c r="E51" s="70" t="s">
        <v>3017</v>
      </c>
      <c r="F51" t="s">
        <v>2909</v>
      </c>
      <c r="G51" t="s">
        <v>3256</v>
      </c>
      <c r="H51" t="s">
        <v>3281</v>
      </c>
    </row>
    <row r="52" spans="1:13">
      <c r="A52" s="65" t="s">
        <v>2803</v>
      </c>
      <c r="B52" t="s">
        <v>2808</v>
      </c>
      <c r="C52" t="s">
        <v>3032</v>
      </c>
      <c r="D52" s="70" t="s">
        <v>3000</v>
      </c>
      <c r="E52" s="70" t="s">
        <v>3018</v>
      </c>
      <c r="F52" t="s">
        <v>2910</v>
      </c>
      <c r="G52" t="s">
        <v>3257</v>
      </c>
      <c r="H52" t="s">
        <v>3273</v>
      </c>
    </row>
    <row r="53" spans="1:13">
      <c r="A53" s="65"/>
      <c r="B53" t="s">
        <v>2809</v>
      </c>
      <c r="C53" t="s">
        <v>2964</v>
      </c>
      <c r="D53" s="70" t="s">
        <v>3001</v>
      </c>
      <c r="E53" s="70" t="s">
        <v>3019</v>
      </c>
      <c r="F53" t="s">
        <v>2911</v>
      </c>
      <c r="G53" t="s">
        <v>3258</v>
      </c>
      <c r="H53" t="s">
        <v>3282</v>
      </c>
    </row>
    <row r="54" spans="1:13">
      <c r="A54" s="65" t="s">
        <v>2804</v>
      </c>
      <c r="B54" t="s">
        <v>2808</v>
      </c>
      <c r="C54" t="s">
        <v>2950</v>
      </c>
      <c r="D54" s="70" t="s">
        <v>3002</v>
      </c>
      <c r="E54" s="70" t="s">
        <v>3020</v>
      </c>
      <c r="F54" t="s">
        <v>2912</v>
      </c>
      <c r="G54" t="s">
        <v>3259</v>
      </c>
      <c r="H54" t="s">
        <v>3283</v>
      </c>
    </row>
    <row r="55" spans="1:13">
      <c r="A55" s="65"/>
      <c r="B55" t="s">
        <v>2809</v>
      </c>
      <c r="C55" s="86" t="s">
        <v>2951</v>
      </c>
      <c r="D55" s="70" t="s">
        <v>3003</v>
      </c>
      <c r="E55" s="70" t="s">
        <v>3021</v>
      </c>
      <c r="F55" t="s">
        <v>3036</v>
      </c>
      <c r="G55" t="s">
        <v>3260</v>
      </c>
      <c r="H55" t="s">
        <v>3284</v>
      </c>
    </row>
    <row r="56" spans="1:13">
      <c r="A56" s="65" t="s">
        <v>2805</v>
      </c>
      <c r="B56" t="s">
        <v>2808</v>
      </c>
      <c r="C56" t="s">
        <v>2991</v>
      </c>
      <c r="D56" s="70" t="s">
        <v>3004</v>
      </c>
      <c r="E56" s="70" t="s">
        <v>3022</v>
      </c>
      <c r="F56" t="s">
        <v>2913</v>
      </c>
      <c r="G56" t="s">
        <v>3261</v>
      </c>
      <c r="H56" t="s">
        <v>3274</v>
      </c>
    </row>
    <row r="57" spans="1:13">
      <c r="A57" s="65"/>
      <c r="B57" t="s">
        <v>2809</v>
      </c>
      <c r="C57" t="s">
        <v>2967</v>
      </c>
      <c r="D57" s="70" t="s">
        <v>3005</v>
      </c>
      <c r="E57" s="70" t="s">
        <v>3023</v>
      </c>
      <c r="F57" t="s">
        <v>3037</v>
      </c>
      <c r="G57" t="s">
        <v>3262</v>
      </c>
      <c r="H57" t="s">
        <v>3275</v>
      </c>
    </row>
    <row r="58" spans="1:13">
      <c r="A58" s="65" t="s">
        <v>2806</v>
      </c>
      <c r="B58" t="s">
        <v>2808</v>
      </c>
      <c r="C58" t="s">
        <v>2954</v>
      </c>
      <c r="D58" s="70" t="s">
        <v>3006</v>
      </c>
      <c r="E58" s="70" t="s">
        <v>3024</v>
      </c>
      <c r="F58" t="s">
        <v>2914</v>
      </c>
      <c r="G58" t="s">
        <v>3263</v>
      </c>
      <c r="H58" t="s">
        <v>3276</v>
      </c>
    </row>
    <row r="59" spans="1:13">
      <c r="A59" s="65"/>
      <c r="B59" t="s">
        <v>2809</v>
      </c>
      <c r="C59" t="s">
        <v>2968</v>
      </c>
      <c r="D59" s="70" t="s">
        <v>3007</v>
      </c>
      <c r="E59" s="70" t="s">
        <v>3025</v>
      </c>
      <c r="F59" t="s">
        <v>2915</v>
      </c>
      <c r="G59" t="s">
        <v>3264</v>
      </c>
      <c r="H59" t="s">
        <v>3277</v>
      </c>
    </row>
    <row r="60" spans="1:13">
      <c r="A60" s="65" t="s">
        <v>2807</v>
      </c>
      <c r="B60" t="s">
        <v>2808</v>
      </c>
      <c r="C60" s="86" t="s">
        <v>2956</v>
      </c>
      <c r="D60" s="70" t="s">
        <v>3008</v>
      </c>
      <c r="E60" s="70" t="s">
        <v>3026</v>
      </c>
      <c r="F60" t="s">
        <v>2916</v>
      </c>
      <c r="G60" t="s">
        <v>3265</v>
      </c>
      <c r="H60" t="s">
        <v>3285</v>
      </c>
    </row>
    <row r="61" spans="1:13">
      <c r="A61" s="65"/>
      <c r="B61" t="s">
        <v>2809</v>
      </c>
      <c r="C61" t="s">
        <v>2957</v>
      </c>
      <c r="D61" s="70" t="s">
        <v>3009</v>
      </c>
      <c r="E61" s="70" t="s">
        <v>3027</v>
      </c>
      <c r="F61" t="s">
        <v>2917</v>
      </c>
      <c r="G61" t="s">
        <v>3266</v>
      </c>
      <c r="H61" t="s">
        <v>3278</v>
      </c>
    </row>
    <row r="63" spans="1:13"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</row>
    <row r="64" spans="1:13">
      <c r="A64" t="s">
        <v>2798</v>
      </c>
      <c r="B64" t="s">
        <v>2797</v>
      </c>
      <c r="C64" s="57" t="s">
        <v>3042</v>
      </c>
      <c r="D64" t="s">
        <v>3041</v>
      </c>
      <c r="E64" t="s">
        <v>3039</v>
      </c>
      <c r="F64">
        <v>0.7</v>
      </c>
      <c r="G64">
        <v>0.6</v>
      </c>
      <c r="H64">
        <v>0.5</v>
      </c>
      <c r="I64">
        <v>0.4</v>
      </c>
      <c r="J64">
        <v>0.3</v>
      </c>
      <c r="K64">
        <v>0.2</v>
      </c>
      <c r="L64">
        <v>0.1</v>
      </c>
      <c r="M64" s="57" t="s">
        <v>3239</v>
      </c>
    </row>
    <row r="65" spans="1:13">
      <c r="A65" s="65" t="s">
        <v>2799</v>
      </c>
      <c r="B65" t="s">
        <v>2808</v>
      </c>
      <c r="C65" s="69" t="s">
        <v>3060</v>
      </c>
      <c r="D65" s="71" t="s">
        <v>3078</v>
      </c>
      <c r="E65" s="71" t="s">
        <v>3096</v>
      </c>
      <c r="F65" s="71" t="s">
        <v>3113</v>
      </c>
      <c r="G65" s="71" t="s">
        <v>3131</v>
      </c>
      <c r="H65" s="71" t="s">
        <v>3149</v>
      </c>
      <c r="I65" s="74" t="s">
        <v>3167</v>
      </c>
      <c r="J65" s="74" t="s">
        <v>3185</v>
      </c>
      <c r="K65" s="74" t="s">
        <v>3203</v>
      </c>
      <c r="L65" s="57" t="s">
        <v>3221</v>
      </c>
      <c r="M65" s="81" t="s">
        <v>70</v>
      </c>
    </row>
    <row r="66" spans="1:13">
      <c r="A66" s="65"/>
      <c r="B66" t="s">
        <v>2809</v>
      </c>
      <c r="C66" s="70" t="s">
        <v>3061</v>
      </c>
      <c r="D66" t="s">
        <v>3079</v>
      </c>
      <c r="E66" t="s">
        <v>3097</v>
      </c>
      <c r="F66" t="s">
        <v>3114</v>
      </c>
      <c r="G66" s="71" t="s">
        <v>3132</v>
      </c>
      <c r="H66" s="83" t="s">
        <v>3150</v>
      </c>
      <c r="I66" s="84" t="s">
        <v>3168</v>
      </c>
      <c r="J66" s="57" t="s">
        <v>3186</v>
      </c>
      <c r="K66" s="57" t="s">
        <v>3204</v>
      </c>
      <c r="L66" s="57" t="s">
        <v>3222</v>
      </c>
      <c r="M66" s="81">
        <v>0.6</v>
      </c>
    </row>
    <row r="67" spans="1:13">
      <c r="A67" s="65" t="s">
        <v>2800</v>
      </c>
      <c r="B67" t="s">
        <v>2808</v>
      </c>
      <c r="C67" s="69" t="s">
        <v>3062</v>
      </c>
      <c r="D67" s="71" t="s">
        <v>3080</v>
      </c>
      <c r="E67" s="71" t="s">
        <v>3098</v>
      </c>
      <c r="F67" s="71" t="s">
        <v>3115</v>
      </c>
      <c r="G67" s="71" t="s">
        <v>3133</v>
      </c>
      <c r="H67" s="83" t="s">
        <v>3151</v>
      </c>
      <c r="I67" s="84" t="s">
        <v>3169</v>
      </c>
      <c r="J67" s="57" t="s">
        <v>3187</v>
      </c>
      <c r="K67" s="57" t="s">
        <v>3205</v>
      </c>
      <c r="L67" s="57" t="s">
        <v>3223</v>
      </c>
      <c r="M67" s="81" t="s">
        <v>3241</v>
      </c>
    </row>
    <row r="68" spans="1:13">
      <c r="A68" s="65"/>
      <c r="B68" t="s">
        <v>2809</v>
      </c>
      <c r="C68" s="70" t="s">
        <v>3063</v>
      </c>
      <c r="D68" s="71" t="s">
        <v>3081</v>
      </c>
      <c r="E68" s="71" t="s">
        <v>3099</v>
      </c>
      <c r="F68" s="71" t="s">
        <v>3116</v>
      </c>
      <c r="G68" t="s">
        <v>3134</v>
      </c>
      <c r="H68" s="83" t="s">
        <v>3152</v>
      </c>
      <c r="I68" s="84" t="s">
        <v>3170</v>
      </c>
      <c r="J68" s="57" t="s">
        <v>3188</v>
      </c>
      <c r="K68" s="57" t="s">
        <v>3206</v>
      </c>
      <c r="L68" s="57" t="s">
        <v>3224</v>
      </c>
      <c r="M68" s="81" t="s">
        <v>3240</v>
      </c>
    </row>
    <row r="69" spans="1:13">
      <c r="A69" s="65" t="s">
        <v>2801</v>
      </c>
      <c r="B69" t="s">
        <v>2808</v>
      </c>
      <c r="C69" s="70" t="s">
        <v>3064</v>
      </c>
      <c r="D69" t="s">
        <v>3082</v>
      </c>
      <c r="E69" t="s">
        <v>3100</v>
      </c>
      <c r="F69" t="s">
        <v>3117</v>
      </c>
      <c r="G69" s="71" t="s">
        <v>3135</v>
      </c>
      <c r="H69" s="83" t="s">
        <v>3153</v>
      </c>
      <c r="I69" s="84" t="s">
        <v>3171</v>
      </c>
      <c r="J69" s="57" t="s">
        <v>3189</v>
      </c>
      <c r="K69" s="57" t="s">
        <v>3207</v>
      </c>
      <c r="L69" s="57" t="s">
        <v>3225</v>
      </c>
      <c r="M69" s="81" t="s">
        <v>3242</v>
      </c>
    </row>
    <row r="70" spans="1:13">
      <c r="A70" s="65"/>
      <c r="B70" t="s">
        <v>2809</v>
      </c>
      <c r="C70" s="70" t="s">
        <v>3065</v>
      </c>
      <c r="D70" t="s">
        <v>3083</v>
      </c>
      <c r="E70" t="s">
        <v>3040</v>
      </c>
      <c r="F70" s="71" t="s">
        <v>3118</v>
      </c>
      <c r="G70" t="s">
        <v>3136</v>
      </c>
      <c r="H70" s="83" t="s">
        <v>3154</v>
      </c>
      <c r="I70" s="84" t="s">
        <v>3172</v>
      </c>
      <c r="J70" s="57" t="s">
        <v>3190</v>
      </c>
      <c r="K70" s="57" t="s">
        <v>3208</v>
      </c>
      <c r="L70" s="57" t="s">
        <v>3226</v>
      </c>
      <c r="M70" s="81">
        <v>0.7</v>
      </c>
    </row>
    <row r="71" spans="1:13">
      <c r="A71" s="65" t="s">
        <v>2802</v>
      </c>
      <c r="B71" t="s">
        <v>2808</v>
      </c>
      <c r="C71" s="70" t="s">
        <v>3066</v>
      </c>
      <c r="D71" t="s">
        <v>3084</v>
      </c>
      <c r="E71" t="s">
        <v>3101</v>
      </c>
      <c r="F71" t="s">
        <v>3119</v>
      </c>
      <c r="G71" t="s">
        <v>3137</v>
      </c>
      <c r="H71" s="71" t="s">
        <v>3155</v>
      </c>
      <c r="I71" s="83" t="s">
        <v>3173</v>
      </c>
      <c r="J71" s="57" t="s">
        <v>3191</v>
      </c>
      <c r="K71" s="57" t="s">
        <v>3209</v>
      </c>
      <c r="L71" s="57" t="s">
        <v>3227</v>
      </c>
      <c r="M71" s="81" t="s">
        <v>3243</v>
      </c>
    </row>
    <row r="72" spans="1:13">
      <c r="A72" s="65"/>
      <c r="B72" t="s">
        <v>2809</v>
      </c>
      <c r="C72" s="70" t="s">
        <v>3067</v>
      </c>
      <c r="D72" t="s">
        <v>3085</v>
      </c>
      <c r="E72" t="s">
        <v>3102</v>
      </c>
      <c r="F72" t="s">
        <v>3120</v>
      </c>
      <c r="G72" s="71" t="s">
        <v>3138</v>
      </c>
      <c r="H72" s="83" t="s">
        <v>3156</v>
      </c>
      <c r="I72" s="83" t="s">
        <v>3174</v>
      </c>
      <c r="J72" s="57" t="s">
        <v>3192</v>
      </c>
      <c r="K72" s="57" t="s">
        <v>3210</v>
      </c>
      <c r="L72" s="57" t="s">
        <v>3228</v>
      </c>
      <c r="M72" s="81">
        <v>0.6</v>
      </c>
    </row>
    <row r="73" spans="1:13">
      <c r="A73" s="65" t="s">
        <v>2803</v>
      </c>
      <c r="B73" t="s">
        <v>2808</v>
      </c>
      <c r="C73" s="70" t="s">
        <v>3068</v>
      </c>
      <c r="D73" s="71" t="s">
        <v>3086</v>
      </c>
      <c r="E73" t="s">
        <v>3103</v>
      </c>
      <c r="F73" t="s">
        <v>3121</v>
      </c>
      <c r="G73" t="s">
        <v>3139</v>
      </c>
      <c r="H73" s="83" t="s">
        <v>3157</v>
      </c>
      <c r="I73" s="83" t="s">
        <v>3175</v>
      </c>
      <c r="J73" s="57" t="s">
        <v>3193</v>
      </c>
      <c r="K73" s="57" t="s">
        <v>3211</v>
      </c>
      <c r="L73" s="57" t="s">
        <v>3229</v>
      </c>
      <c r="M73" s="81">
        <v>0.9</v>
      </c>
    </row>
    <row r="74" spans="1:13">
      <c r="A74" s="65"/>
      <c r="B74" t="s">
        <v>2809</v>
      </c>
      <c r="C74" s="70" t="s">
        <v>3069</v>
      </c>
      <c r="D74" t="s">
        <v>3087</v>
      </c>
      <c r="E74" t="s">
        <v>3104</v>
      </c>
      <c r="F74" t="s">
        <v>3122</v>
      </c>
      <c r="G74" s="71" t="s">
        <v>3140</v>
      </c>
      <c r="H74" s="83" t="s">
        <v>3158</v>
      </c>
      <c r="I74" s="83" t="s">
        <v>3176</v>
      </c>
      <c r="J74" s="57" t="s">
        <v>3194</v>
      </c>
      <c r="K74" s="57" t="s">
        <v>3212</v>
      </c>
      <c r="L74" s="57" t="s">
        <v>3230</v>
      </c>
      <c r="M74" s="81">
        <v>0.6</v>
      </c>
    </row>
    <row r="75" spans="1:13">
      <c r="A75" s="65" t="s">
        <v>2804</v>
      </c>
      <c r="B75" t="s">
        <v>2808</v>
      </c>
      <c r="C75" s="70" t="s">
        <v>3070</v>
      </c>
      <c r="D75" t="s">
        <v>3088</v>
      </c>
      <c r="E75" t="s">
        <v>3105</v>
      </c>
      <c r="F75" s="71" t="s">
        <v>3123</v>
      </c>
      <c r="G75" t="s">
        <v>3141</v>
      </c>
      <c r="H75" s="83" t="s">
        <v>3159</v>
      </c>
      <c r="I75" s="83" t="s">
        <v>3177</v>
      </c>
      <c r="J75" s="57" t="s">
        <v>3195</v>
      </c>
      <c r="K75" s="57" t="s">
        <v>3213</v>
      </c>
      <c r="L75" s="57" t="s">
        <v>3231</v>
      </c>
      <c r="M75" s="81">
        <v>0.7</v>
      </c>
    </row>
    <row r="76" spans="1:13">
      <c r="A76" s="65"/>
      <c r="B76" t="s">
        <v>2809</v>
      </c>
      <c r="C76" s="70" t="s">
        <v>3071</v>
      </c>
      <c r="D76" t="s">
        <v>3089</v>
      </c>
      <c r="E76" t="s">
        <v>3106</v>
      </c>
      <c r="F76" t="s">
        <v>3124</v>
      </c>
      <c r="G76" t="s">
        <v>3142</v>
      </c>
      <c r="H76" s="83" t="s">
        <v>3160</v>
      </c>
      <c r="I76" s="71" t="s">
        <v>3178</v>
      </c>
      <c r="J76" s="57" t="s">
        <v>3196</v>
      </c>
      <c r="K76" s="57" t="s">
        <v>3214</v>
      </c>
      <c r="L76" s="57" t="s">
        <v>3232</v>
      </c>
      <c r="M76" s="81" t="s">
        <v>3244</v>
      </c>
    </row>
    <row r="77" spans="1:13">
      <c r="A77" s="65" t="s">
        <v>2805</v>
      </c>
      <c r="B77" t="s">
        <v>2808</v>
      </c>
      <c r="C77" s="70" t="s">
        <v>3072</v>
      </c>
      <c r="D77" t="s">
        <v>3090</v>
      </c>
      <c r="E77" t="s">
        <v>3107</v>
      </c>
      <c r="F77" t="s">
        <v>3125</v>
      </c>
      <c r="G77" s="71" t="s">
        <v>3143</v>
      </c>
      <c r="H77" s="71" t="s">
        <v>3161</v>
      </c>
      <c r="I77" s="71" t="s">
        <v>3179</v>
      </c>
      <c r="J77" s="57" t="s">
        <v>3197</v>
      </c>
      <c r="K77" s="57" t="s">
        <v>3215</v>
      </c>
      <c r="L77" s="57" t="s">
        <v>3233</v>
      </c>
      <c r="M77" s="81" t="s">
        <v>3245</v>
      </c>
    </row>
    <row r="78" spans="1:13">
      <c r="A78" s="65"/>
      <c r="B78" t="s">
        <v>2809</v>
      </c>
      <c r="C78" s="70" t="s">
        <v>3073</v>
      </c>
      <c r="D78" t="s">
        <v>3091</v>
      </c>
      <c r="E78" t="s">
        <v>3108</v>
      </c>
      <c r="F78" t="s">
        <v>3126</v>
      </c>
      <c r="G78" s="71" t="s">
        <v>3144</v>
      </c>
      <c r="H78" s="83" t="s">
        <v>3162</v>
      </c>
      <c r="I78" s="83" t="s">
        <v>3180</v>
      </c>
      <c r="J78" s="57" t="s">
        <v>3198</v>
      </c>
      <c r="K78" s="57" t="s">
        <v>3216</v>
      </c>
      <c r="L78" s="57" t="s">
        <v>3234</v>
      </c>
      <c r="M78" s="81">
        <v>0.6</v>
      </c>
    </row>
    <row r="79" spans="1:13">
      <c r="A79" s="65" t="s">
        <v>2806</v>
      </c>
      <c r="B79" t="s">
        <v>2808</v>
      </c>
      <c r="C79" s="70" t="s">
        <v>3074</v>
      </c>
      <c r="D79" t="s">
        <v>3092</v>
      </c>
      <c r="E79" t="s">
        <v>3109</v>
      </c>
      <c r="F79" t="s">
        <v>3127</v>
      </c>
      <c r="G79" s="71" t="s">
        <v>3145</v>
      </c>
      <c r="H79" s="83" t="s">
        <v>3163</v>
      </c>
      <c r="I79" s="83" t="s">
        <v>3181</v>
      </c>
      <c r="J79" s="57" t="s">
        <v>3199</v>
      </c>
      <c r="K79" s="57" t="s">
        <v>3217</v>
      </c>
      <c r="L79" s="57" t="s">
        <v>3235</v>
      </c>
      <c r="M79" s="81">
        <v>0.6</v>
      </c>
    </row>
    <row r="80" spans="1:13">
      <c r="A80" s="65"/>
      <c r="B80" t="s">
        <v>2809</v>
      </c>
      <c r="C80" s="70" t="s">
        <v>3075</v>
      </c>
      <c r="D80" t="s">
        <v>3093</v>
      </c>
      <c r="E80" s="71" t="s">
        <v>3110</v>
      </c>
      <c r="F80" t="s">
        <v>3128</v>
      </c>
      <c r="G80" t="s">
        <v>3146</v>
      </c>
      <c r="H80" s="83" t="s">
        <v>3164</v>
      </c>
      <c r="I80" s="83" t="s">
        <v>3182</v>
      </c>
      <c r="J80" s="57" t="s">
        <v>3200</v>
      </c>
      <c r="K80" s="57" t="s">
        <v>3218</v>
      </c>
      <c r="L80" s="57" t="s">
        <v>3236</v>
      </c>
      <c r="M80" s="81" t="s">
        <v>3246</v>
      </c>
    </row>
    <row r="81" spans="1:13">
      <c r="A81" s="65" t="s">
        <v>2807</v>
      </c>
      <c r="B81" t="s">
        <v>2808</v>
      </c>
      <c r="C81" s="70" t="s">
        <v>3076</v>
      </c>
      <c r="D81" t="s">
        <v>3094</v>
      </c>
      <c r="E81" t="s">
        <v>3111</v>
      </c>
      <c r="F81" s="71" t="s">
        <v>3129</v>
      </c>
      <c r="G81" t="s">
        <v>3147</v>
      </c>
      <c r="H81" s="71" t="s">
        <v>3165</v>
      </c>
      <c r="I81" s="83" t="s">
        <v>3183</v>
      </c>
      <c r="J81" t="s">
        <v>3201</v>
      </c>
      <c r="K81" t="s">
        <v>3219</v>
      </c>
      <c r="L81" t="s">
        <v>3237</v>
      </c>
      <c r="M81" s="82" t="s">
        <v>3247</v>
      </c>
    </row>
    <row r="82" spans="1:13">
      <c r="A82" s="65"/>
      <c r="B82" t="s">
        <v>2809</v>
      </c>
      <c r="C82" s="69" t="s">
        <v>3077</v>
      </c>
      <c r="D82" t="s">
        <v>3095</v>
      </c>
      <c r="E82" t="s">
        <v>3112</v>
      </c>
      <c r="F82" t="s">
        <v>3130</v>
      </c>
      <c r="G82" t="s">
        <v>3148</v>
      </c>
      <c r="H82" s="83" t="s">
        <v>3166</v>
      </c>
      <c r="I82" s="83" t="s">
        <v>3184</v>
      </c>
      <c r="J82" t="s">
        <v>3202</v>
      </c>
      <c r="K82" t="s">
        <v>3220</v>
      </c>
      <c r="L82" t="s">
        <v>3238</v>
      </c>
      <c r="M82" s="82">
        <v>1</v>
      </c>
    </row>
    <row r="83" spans="1:13">
      <c r="G83" t="s">
        <v>3248</v>
      </c>
      <c r="H83" s="83"/>
      <c r="I83" s="85"/>
      <c r="J83" s="22"/>
      <c r="K83" s="22"/>
      <c r="L83" s="22"/>
      <c r="M83" s="22"/>
    </row>
    <row r="86" spans="1:13">
      <c r="A86" t="s">
        <v>2798</v>
      </c>
      <c r="B86" t="s">
        <v>2797</v>
      </c>
      <c r="C86" t="s">
        <v>3305</v>
      </c>
      <c r="D86" t="s">
        <v>3306</v>
      </c>
      <c r="E86">
        <v>0.9</v>
      </c>
      <c r="F86" t="s">
        <v>3325</v>
      </c>
    </row>
    <row r="87" spans="1:13">
      <c r="A87" s="66" t="s">
        <v>2799</v>
      </c>
      <c r="B87" t="s">
        <v>2808</v>
      </c>
      <c r="C87" s="71" t="s">
        <v>3131</v>
      </c>
      <c r="D87" t="s">
        <v>3286</v>
      </c>
      <c r="E87" t="s">
        <v>3043</v>
      </c>
      <c r="F87" t="s">
        <v>3307</v>
      </c>
    </row>
    <row r="88" spans="1:13">
      <c r="A88" s="66"/>
      <c r="B88" t="s">
        <v>2809</v>
      </c>
      <c r="C88" s="71" t="s">
        <v>3132</v>
      </c>
      <c r="D88" t="s">
        <v>3287</v>
      </c>
      <c r="E88" t="s">
        <v>3304</v>
      </c>
      <c r="F88" t="s">
        <v>3308</v>
      </c>
    </row>
    <row r="89" spans="1:13">
      <c r="A89" s="66" t="s">
        <v>2800</v>
      </c>
      <c r="B89" t="s">
        <v>2808</v>
      </c>
      <c r="C89" s="71" t="s">
        <v>3133</v>
      </c>
      <c r="D89" t="s">
        <v>3288</v>
      </c>
      <c r="E89" t="s">
        <v>3044</v>
      </c>
      <c r="F89" t="s">
        <v>3309</v>
      </c>
    </row>
    <row r="90" spans="1:13">
      <c r="A90" s="66"/>
      <c r="B90" t="s">
        <v>2809</v>
      </c>
      <c r="C90" t="s">
        <v>3134</v>
      </c>
      <c r="D90" t="s">
        <v>3289</v>
      </c>
      <c r="E90" t="s">
        <v>3045</v>
      </c>
      <c r="F90" t="s">
        <v>3310</v>
      </c>
    </row>
    <row r="91" spans="1:13">
      <c r="A91" s="66" t="s">
        <v>2801</v>
      </c>
      <c r="B91" t="s">
        <v>2808</v>
      </c>
      <c r="C91" s="71" t="s">
        <v>3135</v>
      </c>
      <c r="D91" t="s">
        <v>3290</v>
      </c>
      <c r="E91" t="s">
        <v>3046</v>
      </c>
      <c r="F91" t="s">
        <v>3311</v>
      </c>
    </row>
    <row r="92" spans="1:13">
      <c r="A92" s="66"/>
      <c r="B92" t="s">
        <v>2809</v>
      </c>
      <c r="C92" t="s">
        <v>3136</v>
      </c>
      <c r="D92" t="s">
        <v>3291</v>
      </c>
      <c r="E92" t="s">
        <v>3047</v>
      </c>
      <c r="F92" t="s">
        <v>3312</v>
      </c>
    </row>
    <row r="93" spans="1:13">
      <c r="A93" s="66" t="s">
        <v>2802</v>
      </c>
      <c r="B93" t="s">
        <v>2808</v>
      </c>
      <c r="C93" t="s">
        <v>3137</v>
      </c>
      <c r="D93" t="s">
        <v>3292</v>
      </c>
      <c r="E93" t="s">
        <v>3048</v>
      </c>
      <c r="F93" t="s">
        <v>3313</v>
      </c>
    </row>
    <row r="94" spans="1:13">
      <c r="A94" s="66"/>
      <c r="B94" t="s">
        <v>2809</v>
      </c>
      <c r="C94" s="71" t="s">
        <v>3138</v>
      </c>
      <c r="D94" t="s">
        <v>3293</v>
      </c>
      <c r="E94" t="s">
        <v>3049</v>
      </c>
      <c r="F94" t="s">
        <v>3314</v>
      </c>
    </row>
    <row r="95" spans="1:13">
      <c r="A95" s="66" t="s">
        <v>2803</v>
      </c>
      <c r="B95" t="s">
        <v>2808</v>
      </c>
      <c r="C95" t="s">
        <v>3139</v>
      </c>
      <c r="D95" t="s">
        <v>3294</v>
      </c>
      <c r="E95" t="s">
        <v>3050</v>
      </c>
      <c r="F95" t="s">
        <v>3315</v>
      </c>
    </row>
    <row r="96" spans="1:13">
      <c r="A96" s="66"/>
      <c r="B96" t="s">
        <v>2809</v>
      </c>
      <c r="C96" s="71" t="s">
        <v>3140</v>
      </c>
      <c r="D96" t="s">
        <v>3295</v>
      </c>
      <c r="E96" t="s">
        <v>3051</v>
      </c>
      <c r="F96" t="s">
        <v>3316</v>
      </c>
    </row>
    <row r="97" spans="1:13">
      <c r="A97" s="66" t="s">
        <v>2804</v>
      </c>
      <c r="B97" t="s">
        <v>2808</v>
      </c>
      <c r="C97" t="s">
        <v>3141</v>
      </c>
      <c r="D97" t="s">
        <v>3296</v>
      </c>
      <c r="E97" t="s">
        <v>3052</v>
      </c>
      <c r="F97" t="s">
        <v>3317</v>
      </c>
    </row>
    <row r="98" spans="1:13">
      <c r="A98" s="66"/>
      <c r="B98" t="s">
        <v>2809</v>
      </c>
      <c r="C98" t="s">
        <v>3142</v>
      </c>
      <c r="D98" t="s">
        <v>3297</v>
      </c>
      <c r="E98" t="s">
        <v>3053</v>
      </c>
      <c r="F98" t="s">
        <v>3318</v>
      </c>
    </row>
    <row r="99" spans="1:13">
      <c r="A99" s="66" t="s">
        <v>2805</v>
      </c>
      <c r="B99" t="s">
        <v>2808</v>
      </c>
      <c r="C99" s="71" t="s">
        <v>3143</v>
      </c>
      <c r="D99" t="s">
        <v>3298</v>
      </c>
      <c r="E99" t="s">
        <v>3054</v>
      </c>
      <c r="F99" t="s">
        <v>3319</v>
      </c>
    </row>
    <row r="100" spans="1:13">
      <c r="A100" s="66"/>
      <c r="B100" t="s">
        <v>2809</v>
      </c>
      <c r="C100" s="71" t="s">
        <v>3144</v>
      </c>
      <c r="D100" t="s">
        <v>3299</v>
      </c>
      <c r="E100" t="s">
        <v>3055</v>
      </c>
      <c r="F100" t="s">
        <v>3320</v>
      </c>
    </row>
    <row r="101" spans="1:13">
      <c r="A101" s="66" t="s">
        <v>2806</v>
      </c>
      <c r="B101" t="s">
        <v>2808</v>
      </c>
      <c r="C101" s="71" t="s">
        <v>3145</v>
      </c>
      <c r="D101" t="s">
        <v>3300</v>
      </c>
      <c r="E101" t="s">
        <v>3056</v>
      </c>
      <c r="F101" t="s">
        <v>3321</v>
      </c>
    </row>
    <row r="102" spans="1:13">
      <c r="A102" s="66"/>
      <c r="B102" t="s">
        <v>2809</v>
      </c>
      <c r="C102" t="s">
        <v>3146</v>
      </c>
      <c r="D102" t="s">
        <v>3301</v>
      </c>
      <c r="E102" t="s">
        <v>3057</v>
      </c>
      <c r="F102" t="s">
        <v>3322</v>
      </c>
    </row>
    <row r="103" spans="1:13">
      <c r="A103" s="66" t="s">
        <v>2807</v>
      </c>
      <c r="B103" t="s">
        <v>2808</v>
      </c>
      <c r="C103" t="s">
        <v>3147</v>
      </c>
      <c r="D103" t="s">
        <v>3302</v>
      </c>
      <c r="E103" t="s">
        <v>3058</v>
      </c>
      <c r="F103" t="s">
        <v>3323</v>
      </c>
    </row>
    <row r="104" spans="1:13">
      <c r="A104" s="66"/>
      <c r="B104" t="s">
        <v>2809</v>
      </c>
      <c r="C104" t="s">
        <v>3148</v>
      </c>
      <c r="D104" t="s">
        <v>3303</v>
      </c>
      <c r="E104" t="s">
        <v>3059</v>
      </c>
      <c r="F104" t="s">
        <v>3324</v>
      </c>
    </row>
    <row r="107" spans="1:13">
      <c r="A107" t="s">
        <v>2798</v>
      </c>
      <c r="B107" t="s">
        <v>2797</v>
      </c>
      <c r="C107" t="s">
        <v>2771</v>
      </c>
      <c r="D107" t="s">
        <v>3391</v>
      </c>
      <c r="E107" t="s">
        <v>3392</v>
      </c>
      <c r="F107" t="s">
        <v>3393</v>
      </c>
      <c r="G107" t="s">
        <v>3394</v>
      </c>
      <c r="H107" t="s">
        <v>3395</v>
      </c>
      <c r="I107" t="s">
        <v>3396</v>
      </c>
      <c r="J107" t="s">
        <v>3397</v>
      </c>
      <c r="K107" t="s">
        <v>3398</v>
      </c>
      <c r="L107" t="s">
        <v>3399</v>
      </c>
      <c r="M107" t="s">
        <v>3400</v>
      </c>
    </row>
    <row r="108" spans="1:13">
      <c r="A108" s="66" t="s">
        <v>2799</v>
      </c>
      <c r="B108" t="s">
        <v>2808</v>
      </c>
      <c r="C108" t="s">
        <v>3341</v>
      </c>
      <c r="D108" t="s">
        <v>3401</v>
      </c>
      <c r="E108" t="s">
        <v>3419</v>
      </c>
      <c r="F108" s="71" t="s">
        <v>3437</v>
      </c>
      <c r="G108" s="71" t="s">
        <v>3455</v>
      </c>
      <c r="H108" s="71" t="s">
        <v>3473</v>
      </c>
      <c r="I108" s="71" t="s">
        <v>3491</v>
      </c>
      <c r="J108" s="71" t="s">
        <v>3509</v>
      </c>
      <c r="K108" t="s">
        <v>3527</v>
      </c>
      <c r="L108" t="s">
        <v>3545</v>
      </c>
      <c r="M108" t="s">
        <v>3563</v>
      </c>
    </row>
    <row r="109" spans="1:13">
      <c r="A109" s="66"/>
      <c r="B109" t="s">
        <v>2809</v>
      </c>
      <c r="C109" t="s">
        <v>3342</v>
      </c>
      <c r="D109" t="s">
        <v>3402</v>
      </c>
      <c r="E109" t="s">
        <v>3420</v>
      </c>
      <c r="F109" s="71" t="s">
        <v>3438</v>
      </c>
      <c r="G109" s="71" t="s">
        <v>3456</v>
      </c>
      <c r="H109" s="71" t="s">
        <v>3474</v>
      </c>
      <c r="I109" s="71" t="s">
        <v>3492</v>
      </c>
      <c r="J109" s="71" t="s">
        <v>3510</v>
      </c>
      <c r="K109" t="s">
        <v>3528</v>
      </c>
      <c r="L109" t="s">
        <v>3546</v>
      </c>
      <c r="M109" t="s">
        <v>3564</v>
      </c>
    </row>
    <row r="110" spans="1:13">
      <c r="A110" s="66" t="s">
        <v>2800</v>
      </c>
      <c r="B110" t="s">
        <v>2808</v>
      </c>
      <c r="C110" t="s">
        <v>3387</v>
      </c>
      <c r="D110" t="s">
        <v>3403</v>
      </c>
      <c r="E110" t="s">
        <v>3421</v>
      </c>
      <c r="F110" t="s">
        <v>3439</v>
      </c>
      <c r="G110" t="s">
        <v>3457</v>
      </c>
      <c r="H110" t="s">
        <v>3475</v>
      </c>
      <c r="I110" t="s">
        <v>3493</v>
      </c>
      <c r="J110" t="s">
        <v>3511</v>
      </c>
      <c r="K110" t="s">
        <v>3529</v>
      </c>
      <c r="L110" t="s">
        <v>3547</v>
      </c>
      <c r="M110" t="s">
        <v>3565</v>
      </c>
    </row>
    <row r="111" spans="1:13">
      <c r="A111" s="66"/>
      <c r="B111" t="s">
        <v>2809</v>
      </c>
      <c r="C111" t="s">
        <v>3343</v>
      </c>
      <c r="D111" t="s">
        <v>3404</v>
      </c>
      <c r="E111" t="s">
        <v>3422</v>
      </c>
      <c r="F111" t="s">
        <v>3440</v>
      </c>
      <c r="G111" t="s">
        <v>3458</v>
      </c>
      <c r="H111" t="s">
        <v>3476</v>
      </c>
      <c r="I111" t="s">
        <v>3494</v>
      </c>
      <c r="J111" t="s">
        <v>3512</v>
      </c>
      <c r="K111" t="s">
        <v>3530</v>
      </c>
      <c r="L111" t="s">
        <v>3548</v>
      </c>
      <c r="M111" t="s">
        <v>3566</v>
      </c>
    </row>
    <row r="112" spans="1:13">
      <c r="A112" s="66" t="s">
        <v>2801</v>
      </c>
      <c r="B112" t="s">
        <v>2808</v>
      </c>
      <c r="C112" t="s">
        <v>3388</v>
      </c>
      <c r="D112" t="s">
        <v>3405</v>
      </c>
      <c r="E112" t="s">
        <v>3423</v>
      </c>
      <c r="F112" t="s">
        <v>3441</v>
      </c>
      <c r="G112" s="71" t="s">
        <v>3459</v>
      </c>
      <c r="H112" s="71" t="s">
        <v>3477</v>
      </c>
      <c r="I112" s="71" t="s">
        <v>3495</v>
      </c>
      <c r="J112" t="s">
        <v>3513</v>
      </c>
      <c r="K112" t="s">
        <v>3531</v>
      </c>
      <c r="L112" t="s">
        <v>3549</v>
      </c>
      <c r="M112" t="s">
        <v>3567</v>
      </c>
    </row>
    <row r="113" spans="1:13">
      <c r="A113" s="66"/>
      <c r="B113" t="s">
        <v>2809</v>
      </c>
      <c r="C113" t="s">
        <v>3344</v>
      </c>
      <c r="D113" t="s">
        <v>3406</v>
      </c>
      <c r="E113" t="s">
        <v>3424</v>
      </c>
      <c r="F113" t="s">
        <v>3442</v>
      </c>
      <c r="G113" t="s">
        <v>3460</v>
      </c>
      <c r="H113" t="s">
        <v>3478</v>
      </c>
      <c r="I113" t="s">
        <v>3496</v>
      </c>
      <c r="J113" t="s">
        <v>3514</v>
      </c>
      <c r="K113" t="s">
        <v>3532</v>
      </c>
      <c r="L113" t="s">
        <v>3550</v>
      </c>
      <c r="M113" t="s">
        <v>3568</v>
      </c>
    </row>
    <row r="114" spans="1:13">
      <c r="A114" s="66" t="s">
        <v>2802</v>
      </c>
      <c r="B114" t="s">
        <v>2808</v>
      </c>
      <c r="C114" t="s">
        <v>3345</v>
      </c>
      <c r="D114" t="s">
        <v>3407</v>
      </c>
      <c r="E114" t="s">
        <v>3425</v>
      </c>
      <c r="F114" t="s">
        <v>3443</v>
      </c>
      <c r="G114" t="s">
        <v>3461</v>
      </c>
      <c r="H114" s="71" t="s">
        <v>3479</v>
      </c>
      <c r="I114" s="71" t="s">
        <v>3497</v>
      </c>
      <c r="J114" s="71" t="s">
        <v>3515</v>
      </c>
      <c r="K114" t="s">
        <v>3533</v>
      </c>
      <c r="L114" t="s">
        <v>3551</v>
      </c>
      <c r="M114" t="s">
        <v>3569</v>
      </c>
    </row>
    <row r="115" spans="1:13">
      <c r="A115" s="66"/>
      <c r="B115" t="s">
        <v>2809</v>
      </c>
      <c r="C115" t="s">
        <v>3389</v>
      </c>
      <c r="D115" t="s">
        <v>3408</v>
      </c>
      <c r="E115" t="s">
        <v>3426</v>
      </c>
      <c r="F115" s="71" t="s">
        <v>3444</v>
      </c>
      <c r="G115" s="71" t="s">
        <v>3462</v>
      </c>
      <c r="H115" s="71" t="s">
        <v>3480</v>
      </c>
      <c r="I115" s="71" t="s">
        <v>3498</v>
      </c>
      <c r="J115" s="71" t="s">
        <v>3516</v>
      </c>
      <c r="K115" t="s">
        <v>3534</v>
      </c>
      <c r="L115" t="s">
        <v>3552</v>
      </c>
      <c r="M115" t="s">
        <v>3570</v>
      </c>
    </row>
    <row r="116" spans="1:13">
      <c r="A116" s="66" t="s">
        <v>2803</v>
      </c>
      <c r="B116" t="s">
        <v>2808</v>
      </c>
      <c r="C116" t="s">
        <v>3346</v>
      </c>
      <c r="D116" t="s">
        <v>3409</v>
      </c>
      <c r="E116" t="s">
        <v>3427</v>
      </c>
      <c r="F116" t="s">
        <v>3445</v>
      </c>
      <c r="G116" t="s">
        <v>3463</v>
      </c>
      <c r="H116" s="71" t="s">
        <v>3481</v>
      </c>
      <c r="I116" s="71" t="s">
        <v>3499</v>
      </c>
      <c r="J116" t="s">
        <v>3517</v>
      </c>
      <c r="K116" t="s">
        <v>3535</v>
      </c>
      <c r="L116" t="s">
        <v>3553</v>
      </c>
      <c r="M116" t="s">
        <v>3571</v>
      </c>
    </row>
    <row r="117" spans="1:13">
      <c r="A117" s="66"/>
      <c r="B117" t="s">
        <v>2809</v>
      </c>
      <c r="C117" t="s">
        <v>3347</v>
      </c>
      <c r="D117" t="s">
        <v>3410</v>
      </c>
      <c r="E117" t="s">
        <v>3428</v>
      </c>
      <c r="F117" t="s">
        <v>3446</v>
      </c>
      <c r="G117" t="s">
        <v>3464</v>
      </c>
      <c r="H117" t="s">
        <v>3482</v>
      </c>
      <c r="I117" t="s">
        <v>3500</v>
      </c>
      <c r="J117" t="s">
        <v>3518</v>
      </c>
      <c r="K117" t="s">
        <v>3536</v>
      </c>
      <c r="L117" t="s">
        <v>3554</v>
      </c>
      <c r="M117" t="s">
        <v>3572</v>
      </c>
    </row>
    <row r="118" spans="1:13">
      <c r="A118" s="66" t="s">
        <v>2804</v>
      </c>
      <c r="B118" t="s">
        <v>2808</v>
      </c>
      <c r="C118" t="s">
        <v>3348</v>
      </c>
      <c r="D118" t="s">
        <v>3411</v>
      </c>
      <c r="E118" t="s">
        <v>3429</v>
      </c>
      <c r="F118" t="s">
        <v>3447</v>
      </c>
      <c r="G118" t="s">
        <v>3465</v>
      </c>
      <c r="H118" t="s">
        <v>3483</v>
      </c>
      <c r="I118" t="s">
        <v>3501</v>
      </c>
      <c r="J118" t="s">
        <v>3519</v>
      </c>
      <c r="K118" t="s">
        <v>3537</v>
      </c>
      <c r="L118" t="s">
        <v>3555</v>
      </c>
      <c r="M118" t="s">
        <v>3573</v>
      </c>
    </row>
    <row r="119" spans="1:13">
      <c r="A119" s="66"/>
      <c r="B119" t="s">
        <v>2809</v>
      </c>
      <c r="C119" t="s">
        <v>3349</v>
      </c>
      <c r="D119" t="s">
        <v>3412</v>
      </c>
      <c r="E119" t="s">
        <v>3430</v>
      </c>
      <c r="F119" t="s">
        <v>3448</v>
      </c>
      <c r="G119" t="s">
        <v>3466</v>
      </c>
      <c r="H119" t="s">
        <v>3484</v>
      </c>
      <c r="I119" t="s">
        <v>3502</v>
      </c>
      <c r="J119" t="s">
        <v>3520</v>
      </c>
      <c r="K119" t="s">
        <v>3538</v>
      </c>
      <c r="L119" t="s">
        <v>3556</v>
      </c>
      <c r="M119" t="s">
        <v>3574</v>
      </c>
    </row>
    <row r="120" spans="1:13">
      <c r="A120" s="66" t="s">
        <v>2805</v>
      </c>
      <c r="B120" t="s">
        <v>2808</v>
      </c>
      <c r="C120" t="s">
        <v>3390</v>
      </c>
      <c r="D120" t="s">
        <v>3413</v>
      </c>
      <c r="E120" t="s">
        <v>3431</v>
      </c>
      <c r="F120" t="s">
        <v>3449</v>
      </c>
      <c r="G120" t="s">
        <v>3467</v>
      </c>
      <c r="H120" t="s">
        <v>3485</v>
      </c>
      <c r="I120" t="s">
        <v>3503</v>
      </c>
      <c r="J120" t="s">
        <v>3521</v>
      </c>
      <c r="K120" t="s">
        <v>3539</v>
      </c>
      <c r="L120" t="s">
        <v>3557</v>
      </c>
      <c r="M120" t="s">
        <v>3575</v>
      </c>
    </row>
    <row r="121" spans="1:13">
      <c r="A121" s="66"/>
      <c r="B121" t="s">
        <v>2809</v>
      </c>
      <c r="C121" t="s">
        <v>3350</v>
      </c>
      <c r="D121" t="s">
        <v>3414</v>
      </c>
      <c r="E121" t="s">
        <v>3432</v>
      </c>
      <c r="F121" t="s">
        <v>3450</v>
      </c>
      <c r="G121" s="71" t="s">
        <v>3468</v>
      </c>
      <c r="H121" s="71" t="s">
        <v>3486</v>
      </c>
      <c r="I121" s="71" t="s">
        <v>3504</v>
      </c>
      <c r="J121" t="s">
        <v>3522</v>
      </c>
      <c r="K121" t="s">
        <v>3540</v>
      </c>
      <c r="L121" t="s">
        <v>3558</v>
      </c>
      <c r="M121" t="s">
        <v>3576</v>
      </c>
    </row>
    <row r="122" spans="1:13">
      <c r="A122" s="66" t="s">
        <v>2806</v>
      </c>
      <c r="B122" t="s">
        <v>2808</v>
      </c>
      <c r="C122" t="s">
        <v>3351</v>
      </c>
      <c r="D122" t="s">
        <v>3415</v>
      </c>
      <c r="E122" t="s">
        <v>3433</v>
      </c>
      <c r="F122" t="s">
        <v>3451</v>
      </c>
      <c r="G122" t="s">
        <v>3469</v>
      </c>
      <c r="H122" t="s">
        <v>3487</v>
      </c>
      <c r="I122" t="s">
        <v>3505</v>
      </c>
      <c r="J122" t="s">
        <v>3523</v>
      </c>
      <c r="K122" t="s">
        <v>3541</v>
      </c>
      <c r="L122" t="s">
        <v>3559</v>
      </c>
      <c r="M122" t="s">
        <v>3577</v>
      </c>
    </row>
    <row r="123" spans="1:13">
      <c r="A123" s="66"/>
      <c r="B123" t="s">
        <v>2809</v>
      </c>
      <c r="C123" t="s">
        <v>3352</v>
      </c>
      <c r="D123" t="s">
        <v>3416</v>
      </c>
      <c r="E123" t="s">
        <v>3434</v>
      </c>
      <c r="F123" t="s">
        <v>3452</v>
      </c>
      <c r="G123" t="s">
        <v>3470</v>
      </c>
      <c r="H123" t="s">
        <v>3488</v>
      </c>
      <c r="I123" t="s">
        <v>3506</v>
      </c>
      <c r="J123" t="s">
        <v>3524</v>
      </c>
      <c r="K123" t="s">
        <v>3542</v>
      </c>
      <c r="L123" t="s">
        <v>3560</v>
      </c>
      <c r="M123" t="s">
        <v>3578</v>
      </c>
    </row>
    <row r="124" spans="1:13">
      <c r="A124" s="66" t="s">
        <v>2807</v>
      </c>
      <c r="B124" t="s">
        <v>2808</v>
      </c>
      <c r="C124" t="s">
        <v>3353</v>
      </c>
      <c r="D124" t="s">
        <v>3417</v>
      </c>
      <c r="E124" t="s">
        <v>3435</v>
      </c>
      <c r="F124" t="s">
        <v>3453</v>
      </c>
      <c r="G124" t="s">
        <v>3471</v>
      </c>
      <c r="H124" t="s">
        <v>3489</v>
      </c>
      <c r="I124" t="s">
        <v>3507</v>
      </c>
      <c r="J124" t="s">
        <v>3525</v>
      </c>
      <c r="K124" t="s">
        <v>3543</v>
      </c>
      <c r="L124" t="s">
        <v>3561</v>
      </c>
      <c r="M124" t="s">
        <v>3579</v>
      </c>
    </row>
    <row r="125" spans="1:13">
      <c r="A125" s="66"/>
      <c r="B125" t="s">
        <v>2809</v>
      </c>
      <c r="C125" t="s">
        <v>3354</v>
      </c>
      <c r="D125" t="s">
        <v>3418</v>
      </c>
      <c r="E125" t="s">
        <v>3436</v>
      </c>
      <c r="F125" t="s">
        <v>3454</v>
      </c>
      <c r="G125" t="s">
        <v>3472</v>
      </c>
      <c r="H125" t="s">
        <v>3490</v>
      </c>
      <c r="I125" t="s">
        <v>3508</v>
      </c>
      <c r="J125" t="s">
        <v>3526</v>
      </c>
      <c r="K125" t="s">
        <v>3544</v>
      </c>
      <c r="L125" t="s">
        <v>3562</v>
      </c>
      <c r="M125" t="s">
        <v>3580</v>
      </c>
    </row>
    <row r="128" spans="1:13">
      <c r="A128" t="s">
        <v>2798</v>
      </c>
      <c r="B128" t="s">
        <v>2797</v>
      </c>
      <c r="C128" t="s">
        <v>3991</v>
      </c>
      <c r="D128" t="s">
        <v>3996</v>
      </c>
      <c r="E128">
        <v>0.1</v>
      </c>
      <c r="G128" t="s">
        <v>4018</v>
      </c>
      <c r="H128">
        <v>0.7</v>
      </c>
      <c r="I128">
        <v>0.8</v>
      </c>
    </row>
    <row r="129" spans="1:10">
      <c r="A129" s="66" t="s">
        <v>2799</v>
      </c>
      <c r="B129" t="s">
        <v>2808</v>
      </c>
      <c r="C129" t="s">
        <v>3992</v>
      </c>
      <c r="D129" s="83" t="s">
        <v>3997</v>
      </c>
      <c r="E129" t="s">
        <v>3974</v>
      </c>
      <c r="F129" s="83" t="s">
        <v>4001</v>
      </c>
      <c r="G129" t="s">
        <v>3131</v>
      </c>
      <c r="H129" t="s">
        <v>4037</v>
      </c>
      <c r="I129" t="s">
        <v>4054</v>
      </c>
      <c r="J129" t="s">
        <v>4072</v>
      </c>
    </row>
    <row r="130" spans="1:10">
      <c r="A130" s="66"/>
      <c r="B130" t="s">
        <v>2809</v>
      </c>
      <c r="C130" s="83" t="s">
        <v>3581</v>
      </c>
      <c r="D130" s="83" t="s">
        <v>3342</v>
      </c>
      <c r="E130" t="s">
        <v>3975</v>
      </c>
      <c r="F130" s="83" t="s">
        <v>4017</v>
      </c>
      <c r="G130" t="s">
        <v>4019</v>
      </c>
      <c r="H130" t="s">
        <v>4038</v>
      </c>
      <c r="I130" t="s">
        <v>4055</v>
      </c>
      <c r="J130" t="s">
        <v>4073</v>
      </c>
    </row>
    <row r="131" spans="1:10">
      <c r="A131" s="66" t="s">
        <v>2800</v>
      </c>
      <c r="B131" t="s">
        <v>2808</v>
      </c>
      <c r="C131" t="s">
        <v>3582</v>
      </c>
      <c r="D131" s="83" t="s">
        <v>3387</v>
      </c>
      <c r="E131" t="s">
        <v>3976</v>
      </c>
      <c r="F131" s="83" t="s">
        <v>4002</v>
      </c>
      <c r="G131" t="s">
        <v>4020</v>
      </c>
      <c r="H131" t="s">
        <v>4039</v>
      </c>
      <c r="I131" t="s">
        <v>4056</v>
      </c>
      <c r="J131" t="s">
        <v>4074</v>
      </c>
    </row>
    <row r="132" spans="1:10">
      <c r="A132" s="66"/>
      <c r="B132" t="s">
        <v>2809</v>
      </c>
      <c r="C132" t="s">
        <v>3583</v>
      </c>
      <c r="D132" s="83" t="s">
        <v>3343</v>
      </c>
      <c r="E132" t="s">
        <v>3977</v>
      </c>
      <c r="F132" s="83" t="s">
        <v>4003</v>
      </c>
      <c r="G132" t="s">
        <v>4021</v>
      </c>
      <c r="H132" t="s">
        <v>4040</v>
      </c>
      <c r="I132" t="s">
        <v>4057</v>
      </c>
      <c r="J132" t="s">
        <v>4075</v>
      </c>
    </row>
    <row r="133" spans="1:10">
      <c r="A133" s="66" t="s">
        <v>2801</v>
      </c>
      <c r="B133" t="s">
        <v>2808</v>
      </c>
      <c r="C133" t="s">
        <v>3993</v>
      </c>
      <c r="D133" s="83" t="s">
        <v>3998</v>
      </c>
      <c r="E133" t="s">
        <v>3978</v>
      </c>
      <c r="F133" s="83" t="s">
        <v>4004</v>
      </c>
      <c r="G133" t="s">
        <v>4022</v>
      </c>
      <c r="H133" t="s">
        <v>4041</v>
      </c>
      <c r="I133" t="s">
        <v>4058</v>
      </c>
      <c r="J133" t="s">
        <v>4076</v>
      </c>
    </row>
    <row r="134" spans="1:10">
      <c r="A134" s="66"/>
      <c r="B134" t="s">
        <v>2809</v>
      </c>
      <c r="C134" t="s">
        <v>3584</v>
      </c>
      <c r="D134" s="83" t="s">
        <v>3344</v>
      </c>
      <c r="E134" t="s">
        <v>3979</v>
      </c>
      <c r="F134" s="83" t="s">
        <v>3047</v>
      </c>
      <c r="G134" t="s">
        <v>4023</v>
      </c>
      <c r="H134" t="s">
        <v>3886</v>
      </c>
      <c r="I134" t="s">
        <v>4059</v>
      </c>
      <c r="J134" t="s">
        <v>4077</v>
      </c>
    </row>
    <row r="135" spans="1:10">
      <c r="A135" s="66" t="s">
        <v>2802</v>
      </c>
      <c r="B135" t="s">
        <v>2808</v>
      </c>
      <c r="C135" t="s">
        <v>3585</v>
      </c>
      <c r="D135" s="83" t="s">
        <v>3345</v>
      </c>
      <c r="E135" t="s">
        <v>3980</v>
      </c>
      <c r="F135" s="83" t="s">
        <v>4005</v>
      </c>
      <c r="G135" t="s">
        <v>4024</v>
      </c>
      <c r="H135" t="s">
        <v>4042</v>
      </c>
      <c r="I135" t="s">
        <v>4060</v>
      </c>
      <c r="J135" t="s">
        <v>4078</v>
      </c>
    </row>
    <row r="136" spans="1:10">
      <c r="A136" s="66"/>
      <c r="B136" t="s">
        <v>2809</v>
      </c>
      <c r="C136" t="s">
        <v>3586</v>
      </c>
      <c r="D136" s="83" t="s">
        <v>3389</v>
      </c>
      <c r="E136" t="s">
        <v>3981</v>
      </c>
      <c r="F136" s="83" t="s">
        <v>4006</v>
      </c>
      <c r="G136" t="s">
        <v>4025</v>
      </c>
      <c r="H136" t="s">
        <v>4043</v>
      </c>
      <c r="I136" t="s">
        <v>4061</v>
      </c>
      <c r="J136" t="s">
        <v>4079</v>
      </c>
    </row>
    <row r="137" spans="1:10">
      <c r="A137" s="66" t="s">
        <v>2803</v>
      </c>
      <c r="B137" t="s">
        <v>2808</v>
      </c>
      <c r="C137" t="s">
        <v>3587</v>
      </c>
      <c r="D137" s="83" t="s">
        <v>3346</v>
      </c>
      <c r="E137" t="s">
        <v>3982</v>
      </c>
      <c r="F137" s="83" t="s">
        <v>4007</v>
      </c>
      <c r="G137" t="s">
        <v>4026</v>
      </c>
      <c r="H137" t="s">
        <v>4044</v>
      </c>
      <c r="I137" t="s">
        <v>4062</v>
      </c>
      <c r="J137" t="s">
        <v>4080</v>
      </c>
    </row>
    <row r="138" spans="1:10">
      <c r="A138" s="66"/>
      <c r="B138" t="s">
        <v>2809</v>
      </c>
      <c r="C138" t="s">
        <v>3994</v>
      </c>
      <c r="D138" s="83" t="s">
        <v>3999</v>
      </c>
      <c r="E138" t="s">
        <v>3983</v>
      </c>
      <c r="F138" s="83" t="s">
        <v>4008</v>
      </c>
      <c r="G138" t="s">
        <v>4027</v>
      </c>
      <c r="H138" t="s">
        <v>4045</v>
      </c>
      <c r="I138" t="s">
        <v>4063</v>
      </c>
      <c r="J138" t="s">
        <v>4081</v>
      </c>
    </row>
    <row r="139" spans="1:10">
      <c r="A139" s="66" t="s">
        <v>2804</v>
      </c>
      <c r="B139" t="s">
        <v>2808</v>
      </c>
      <c r="C139" t="s">
        <v>3588</v>
      </c>
      <c r="D139" s="83" t="s">
        <v>3348</v>
      </c>
      <c r="E139" t="s">
        <v>3984</v>
      </c>
      <c r="F139" s="83" t="s">
        <v>4009</v>
      </c>
      <c r="G139" t="s">
        <v>4028</v>
      </c>
      <c r="H139" t="s">
        <v>4046</v>
      </c>
      <c r="I139" t="s">
        <v>4064</v>
      </c>
      <c r="J139" t="s">
        <v>4082</v>
      </c>
    </row>
    <row r="140" spans="1:10">
      <c r="A140" s="66"/>
      <c r="B140" t="s">
        <v>2809</v>
      </c>
      <c r="C140" t="s">
        <v>3589</v>
      </c>
      <c r="D140" s="71" t="s">
        <v>3349</v>
      </c>
      <c r="E140" t="s">
        <v>3985</v>
      </c>
      <c r="F140" s="83" t="s">
        <v>4010</v>
      </c>
      <c r="G140" t="s">
        <v>4029</v>
      </c>
      <c r="H140" t="s">
        <v>4047</v>
      </c>
      <c r="I140" t="s">
        <v>4065</v>
      </c>
      <c r="J140" t="s">
        <v>4083</v>
      </c>
    </row>
    <row r="141" spans="1:10">
      <c r="A141" s="66" t="s">
        <v>2805</v>
      </c>
      <c r="B141" t="s">
        <v>2808</v>
      </c>
      <c r="C141" t="s">
        <v>3590</v>
      </c>
      <c r="D141" s="83" t="s">
        <v>3390</v>
      </c>
      <c r="E141" t="s">
        <v>3986</v>
      </c>
      <c r="F141" s="83" t="s">
        <v>4011</v>
      </c>
      <c r="G141" t="s">
        <v>4030</v>
      </c>
      <c r="H141" t="s">
        <v>4048</v>
      </c>
      <c r="I141" t="s">
        <v>4066</v>
      </c>
      <c r="J141" t="s">
        <v>3521</v>
      </c>
    </row>
    <row r="142" spans="1:10">
      <c r="A142" s="66"/>
      <c r="B142" t="s">
        <v>2809</v>
      </c>
      <c r="C142" t="s">
        <v>3995</v>
      </c>
      <c r="D142" s="83" t="s">
        <v>4000</v>
      </c>
      <c r="E142" t="s">
        <v>3987</v>
      </c>
      <c r="F142" s="83" t="s">
        <v>4012</v>
      </c>
      <c r="G142" t="s">
        <v>4031</v>
      </c>
      <c r="H142" t="s">
        <v>4049</v>
      </c>
      <c r="I142" t="s">
        <v>4067</v>
      </c>
      <c r="J142" t="s">
        <v>4084</v>
      </c>
    </row>
    <row r="143" spans="1:10">
      <c r="A143" s="66" t="s">
        <v>2806</v>
      </c>
      <c r="B143" t="s">
        <v>2808</v>
      </c>
      <c r="C143" t="s">
        <v>3591</v>
      </c>
      <c r="D143" s="83" t="s">
        <v>3351</v>
      </c>
      <c r="E143" t="s">
        <v>3988</v>
      </c>
      <c r="F143" s="83" t="s">
        <v>4013</v>
      </c>
      <c r="G143" t="s">
        <v>4032</v>
      </c>
      <c r="H143" t="s">
        <v>4050</v>
      </c>
      <c r="I143" t="s">
        <v>4068</v>
      </c>
      <c r="J143" t="s">
        <v>4085</v>
      </c>
    </row>
    <row r="144" spans="1:10">
      <c r="A144" s="66"/>
      <c r="B144" t="s">
        <v>2809</v>
      </c>
      <c r="C144" t="s">
        <v>3592</v>
      </c>
      <c r="D144" s="83" t="s">
        <v>3352</v>
      </c>
      <c r="E144" t="s">
        <v>3989</v>
      </c>
      <c r="F144" s="83" t="s">
        <v>4014</v>
      </c>
      <c r="G144" t="s">
        <v>4033</v>
      </c>
      <c r="H144" t="s">
        <v>4051</v>
      </c>
      <c r="I144" t="s">
        <v>4069</v>
      </c>
      <c r="J144" t="s">
        <v>4086</v>
      </c>
    </row>
    <row r="145" spans="1:10">
      <c r="A145" s="66" t="s">
        <v>2807</v>
      </c>
      <c r="B145" t="s">
        <v>2808</v>
      </c>
      <c r="C145" t="s">
        <v>3593</v>
      </c>
      <c r="D145" s="83" t="s">
        <v>3353</v>
      </c>
      <c r="E145" t="s">
        <v>3990</v>
      </c>
      <c r="F145" s="83" t="s">
        <v>4015</v>
      </c>
      <c r="G145" t="s">
        <v>4034</v>
      </c>
      <c r="H145" t="s">
        <v>4052</v>
      </c>
      <c r="I145" t="s">
        <v>4070</v>
      </c>
      <c r="J145" t="s">
        <v>4087</v>
      </c>
    </row>
    <row r="146" spans="1:10">
      <c r="A146" s="66"/>
      <c r="B146" t="s">
        <v>2809</v>
      </c>
      <c r="C146" t="s">
        <v>3594</v>
      </c>
      <c r="D146" s="83" t="s">
        <v>3354</v>
      </c>
      <c r="E146" t="s">
        <v>3508</v>
      </c>
      <c r="F146" s="83" t="s">
        <v>4016</v>
      </c>
      <c r="G146" t="s">
        <v>4035</v>
      </c>
      <c r="H146" t="s">
        <v>4053</v>
      </c>
      <c r="I146" t="s">
        <v>4071</v>
      </c>
      <c r="J146" t="s">
        <v>4053</v>
      </c>
    </row>
    <row r="149" spans="1:10">
      <c r="A149" t="s">
        <v>2798</v>
      </c>
      <c r="B149" t="s">
        <v>2797</v>
      </c>
      <c r="C149" t="s">
        <v>4141</v>
      </c>
      <c r="D149">
        <v>0.1</v>
      </c>
      <c r="E149" t="s">
        <v>4142</v>
      </c>
      <c r="F149" t="s">
        <v>4143</v>
      </c>
      <c r="H149" t="s">
        <v>4162</v>
      </c>
    </row>
    <row r="150" spans="1:10">
      <c r="A150" s="80" t="s">
        <v>2799</v>
      </c>
      <c r="B150" t="s">
        <v>2808</v>
      </c>
      <c r="C150" t="s">
        <v>3131</v>
      </c>
      <c r="D150" t="s">
        <v>4115</v>
      </c>
      <c r="E150" t="s">
        <v>4097</v>
      </c>
      <c r="F150" t="s">
        <v>4124</v>
      </c>
      <c r="G150" t="s">
        <v>4163</v>
      </c>
      <c r="H150" t="s">
        <v>4144</v>
      </c>
    </row>
    <row r="151" spans="1:10">
      <c r="A151" s="80"/>
      <c r="B151" t="s">
        <v>2809</v>
      </c>
      <c r="C151" t="s">
        <v>4019</v>
      </c>
      <c r="D151" t="s">
        <v>4116</v>
      </c>
      <c r="E151" t="s">
        <v>4098</v>
      </c>
      <c r="F151" t="s">
        <v>4125</v>
      </c>
      <c r="G151" t="s">
        <v>4164</v>
      </c>
      <c r="H151" t="s">
        <v>4145</v>
      </c>
    </row>
    <row r="152" spans="1:10">
      <c r="A152" s="80" t="s">
        <v>2800</v>
      </c>
      <c r="B152" t="s">
        <v>2808</v>
      </c>
      <c r="C152" t="s">
        <v>4020</v>
      </c>
      <c r="D152" t="s">
        <v>4117</v>
      </c>
      <c r="E152" t="s">
        <v>4099</v>
      </c>
      <c r="F152" t="s">
        <v>4126</v>
      </c>
      <c r="G152" t="s">
        <v>4165</v>
      </c>
      <c r="H152" t="s">
        <v>4146</v>
      </c>
    </row>
    <row r="153" spans="1:10">
      <c r="A153" s="80"/>
      <c r="B153" t="s">
        <v>2809</v>
      </c>
      <c r="C153" t="s">
        <v>4021</v>
      </c>
      <c r="D153" t="s">
        <v>4118</v>
      </c>
      <c r="E153" t="s">
        <v>4100</v>
      </c>
      <c r="F153" t="s">
        <v>4127</v>
      </c>
      <c r="G153" t="s">
        <v>4166</v>
      </c>
      <c r="H153" t="s">
        <v>4147</v>
      </c>
    </row>
    <row r="154" spans="1:10">
      <c r="A154" s="80" t="s">
        <v>2801</v>
      </c>
      <c r="B154" t="s">
        <v>2808</v>
      </c>
      <c r="C154" t="s">
        <v>4022</v>
      </c>
      <c r="D154" t="s">
        <v>4119</v>
      </c>
      <c r="E154" t="s">
        <v>4101</v>
      </c>
      <c r="F154" t="s">
        <v>4128</v>
      </c>
      <c r="G154" t="s">
        <v>4167</v>
      </c>
      <c r="H154" t="s">
        <v>4148</v>
      </c>
    </row>
    <row r="155" spans="1:10">
      <c r="A155" s="80"/>
      <c r="B155" t="s">
        <v>2809</v>
      </c>
      <c r="C155" t="s">
        <v>4023</v>
      </c>
      <c r="D155" t="s">
        <v>4120</v>
      </c>
      <c r="E155" t="s">
        <v>4102</v>
      </c>
      <c r="F155" t="s">
        <v>4129</v>
      </c>
      <c r="G155" t="s">
        <v>4168</v>
      </c>
      <c r="H155" t="s">
        <v>4149</v>
      </c>
    </row>
    <row r="156" spans="1:10">
      <c r="A156" s="80" t="s">
        <v>2802</v>
      </c>
      <c r="B156" t="s">
        <v>2808</v>
      </c>
      <c r="C156" t="s">
        <v>4024</v>
      </c>
      <c r="D156" t="s">
        <v>4121</v>
      </c>
      <c r="E156" t="s">
        <v>4103</v>
      </c>
      <c r="F156" t="s">
        <v>4130</v>
      </c>
      <c r="G156" t="s">
        <v>4169</v>
      </c>
      <c r="H156" t="s">
        <v>4150</v>
      </c>
    </row>
    <row r="157" spans="1:10">
      <c r="A157" s="80"/>
      <c r="B157" t="s">
        <v>2809</v>
      </c>
      <c r="C157" t="s">
        <v>4025</v>
      </c>
      <c r="D157" t="s">
        <v>4088</v>
      </c>
      <c r="E157" t="s">
        <v>4104</v>
      </c>
      <c r="F157" t="s">
        <v>4131</v>
      </c>
      <c r="G157" t="s">
        <v>4170</v>
      </c>
      <c r="H157" t="s">
        <v>4151</v>
      </c>
    </row>
    <row r="158" spans="1:10">
      <c r="A158" s="80" t="s">
        <v>2803</v>
      </c>
      <c r="B158" t="s">
        <v>2808</v>
      </c>
      <c r="C158" t="s">
        <v>4026</v>
      </c>
      <c r="D158" t="s">
        <v>4089</v>
      </c>
      <c r="E158" t="s">
        <v>4105</v>
      </c>
      <c r="F158" t="s">
        <v>4132</v>
      </c>
      <c r="G158" t="s">
        <v>4171</v>
      </c>
      <c r="H158" t="s">
        <v>4152</v>
      </c>
    </row>
    <row r="159" spans="1:10">
      <c r="A159" s="80"/>
      <c r="B159" t="s">
        <v>2809</v>
      </c>
      <c r="C159" t="s">
        <v>4027</v>
      </c>
      <c r="D159" t="s">
        <v>4090</v>
      </c>
      <c r="E159" t="s">
        <v>4106</v>
      </c>
      <c r="F159" t="s">
        <v>4133</v>
      </c>
      <c r="G159" t="s">
        <v>4172</v>
      </c>
      <c r="H159" t="s">
        <v>4153</v>
      </c>
    </row>
    <row r="160" spans="1:10">
      <c r="A160" s="80" t="s">
        <v>2804</v>
      </c>
      <c r="B160" t="s">
        <v>2808</v>
      </c>
      <c r="C160" t="s">
        <v>4028</v>
      </c>
      <c r="D160" t="s">
        <v>4091</v>
      </c>
      <c r="E160" t="s">
        <v>4107</v>
      </c>
      <c r="F160" t="s">
        <v>4134</v>
      </c>
      <c r="G160" t="s">
        <v>4173</v>
      </c>
      <c r="H160" t="s">
        <v>4154</v>
      </c>
    </row>
    <row r="161" spans="1:8">
      <c r="A161" s="80"/>
      <c r="B161" t="s">
        <v>2809</v>
      </c>
      <c r="C161" t="s">
        <v>4029</v>
      </c>
      <c r="D161" t="s">
        <v>4092</v>
      </c>
      <c r="E161" t="s">
        <v>4108</v>
      </c>
      <c r="F161" t="s">
        <v>4135</v>
      </c>
      <c r="G161" t="s">
        <v>4174</v>
      </c>
      <c r="H161" t="s">
        <v>4155</v>
      </c>
    </row>
    <row r="162" spans="1:8">
      <c r="A162" s="80" t="s">
        <v>2805</v>
      </c>
      <c r="B162" t="s">
        <v>2808</v>
      </c>
      <c r="C162" t="s">
        <v>4030</v>
      </c>
      <c r="D162" t="s">
        <v>4122</v>
      </c>
      <c r="E162" t="s">
        <v>4109</v>
      </c>
      <c r="F162" t="s">
        <v>4136</v>
      </c>
      <c r="G162" t="s">
        <v>4175</v>
      </c>
      <c r="H162" t="s">
        <v>4156</v>
      </c>
    </row>
    <row r="163" spans="1:8">
      <c r="A163" s="80"/>
      <c r="B163" t="s">
        <v>2809</v>
      </c>
      <c r="C163" t="s">
        <v>4031</v>
      </c>
      <c r="D163" t="s">
        <v>4123</v>
      </c>
      <c r="E163" t="s">
        <v>4110</v>
      </c>
      <c r="F163" t="s">
        <v>4137</v>
      </c>
      <c r="G163" t="s">
        <v>4176</v>
      </c>
      <c r="H163" t="s">
        <v>4157</v>
      </c>
    </row>
    <row r="164" spans="1:8">
      <c r="A164" s="80" t="s">
        <v>2806</v>
      </c>
      <c r="B164" t="s">
        <v>2808</v>
      </c>
      <c r="C164" t="s">
        <v>4032</v>
      </c>
      <c r="D164" t="s">
        <v>4093</v>
      </c>
      <c r="E164" t="s">
        <v>4111</v>
      </c>
      <c r="F164" t="s">
        <v>4138</v>
      </c>
      <c r="G164" t="s">
        <v>4177</v>
      </c>
      <c r="H164" t="s">
        <v>4158</v>
      </c>
    </row>
    <row r="165" spans="1:8">
      <c r="A165" s="80"/>
      <c r="B165" t="s">
        <v>2809</v>
      </c>
      <c r="C165" t="s">
        <v>4033</v>
      </c>
      <c r="D165" t="s">
        <v>4094</v>
      </c>
      <c r="E165" t="s">
        <v>4112</v>
      </c>
      <c r="F165" t="s">
        <v>4139</v>
      </c>
      <c r="G165" t="s">
        <v>4178</v>
      </c>
      <c r="H165" t="s">
        <v>4159</v>
      </c>
    </row>
    <row r="166" spans="1:8">
      <c r="A166" s="80" t="s">
        <v>2807</v>
      </c>
      <c r="B166" t="s">
        <v>2808</v>
      </c>
      <c r="C166" t="s">
        <v>4034</v>
      </c>
      <c r="D166" t="s">
        <v>4095</v>
      </c>
      <c r="E166" t="s">
        <v>4113</v>
      </c>
      <c r="F166" t="s">
        <v>4140</v>
      </c>
      <c r="G166" t="s">
        <v>4179</v>
      </c>
      <c r="H166" t="s">
        <v>4160</v>
      </c>
    </row>
    <row r="167" spans="1:8">
      <c r="A167" s="80"/>
      <c r="B167" t="s">
        <v>2809</v>
      </c>
      <c r="C167" t="s">
        <v>4035</v>
      </c>
      <c r="D167" t="s">
        <v>4096</v>
      </c>
      <c r="E167" t="s">
        <v>4114</v>
      </c>
      <c r="F167" t="s">
        <v>3508</v>
      </c>
      <c r="G167" t="s">
        <v>4180</v>
      </c>
      <c r="H167" t="s">
        <v>4161</v>
      </c>
    </row>
  </sheetData>
  <mergeCells count="18">
    <mergeCell ref="A160:A161"/>
    <mergeCell ref="A162:A163"/>
    <mergeCell ref="A164:A165"/>
    <mergeCell ref="A166:A167"/>
    <mergeCell ref="A150:A151"/>
    <mergeCell ref="A152:A153"/>
    <mergeCell ref="A154:A155"/>
    <mergeCell ref="A156:A157"/>
    <mergeCell ref="A158:A159"/>
    <mergeCell ref="A12:A13"/>
    <mergeCell ref="A14:A15"/>
    <mergeCell ref="A16:A17"/>
    <mergeCell ref="A18:A19"/>
    <mergeCell ref="A2:A3"/>
    <mergeCell ref="A4:A5"/>
    <mergeCell ref="A6:A7"/>
    <mergeCell ref="A8:A9"/>
    <mergeCell ref="A10:A11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F9B55-F066-482D-807D-9F6A39E00B9E}">
  <dimension ref="A1:C19"/>
  <sheetViews>
    <sheetView workbookViewId="0">
      <selection activeCell="C6" sqref="C6"/>
    </sheetView>
  </sheetViews>
  <sheetFormatPr defaultRowHeight="14.25"/>
  <cols>
    <col min="3" max="3" width="75.875" bestFit="1" customWidth="1"/>
  </cols>
  <sheetData>
    <row r="1" spans="1:3">
      <c r="A1" t="s">
        <v>2798</v>
      </c>
      <c r="B1" t="s">
        <v>2797</v>
      </c>
    </row>
    <row r="2" spans="1:3">
      <c r="A2" s="80" t="s">
        <v>2799</v>
      </c>
      <c r="B2" t="s">
        <v>2808</v>
      </c>
      <c r="C2" t="s">
        <v>3326</v>
      </c>
    </row>
    <row r="3" spans="1:3">
      <c r="A3" s="80"/>
      <c r="B3" t="s">
        <v>2809</v>
      </c>
      <c r="C3" t="s">
        <v>3330</v>
      </c>
    </row>
    <row r="4" spans="1:3">
      <c r="A4" s="80" t="s">
        <v>2800</v>
      </c>
      <c r="B4" t="s">
        <v>2808</v>
      </c>
      <c r="C4" t="s">
        <v>3329</v>
      </c>
    </row>
    <row r="5" spans="1:3">
      <c r="A5" s="80"/>
      <c r="B5" t="s">
        <v>2809</v>
      </c>
      <c r="C5" t="s">
        <v>3331</v>
      </c>
    </row>
    <row r="6" spans="1:3">
      <c r="A6" s="80" t="s">
        <v>2801</v>
      </c>
      <c r="B6" t="s">
        <v>2808</v>
      </c>
      <c r="C6" t="s">
        <v>3332</v>
      </c>
    </row>
    <row r="7" spans="1:3">
      <c r="A7" s="80"/>
      <c r="B7" t="s">
        <v>2809</v>
      </c>
      <c r="C7" t="s">
        <v>3333</v>
      </c>
    </row>
    <row r="8" spans="1:3">
      <c r="A8" s="80" t="s">
        <v>2802</v>
      </c>
      <c r="B8" t="s">
        <v>2808</v>
      </c>
      <c r="C8" t="s">
        <v>3327</v>
      </c>
    </row>
    <row r="9" spans="1:3">
      <c r="A9" s="80"/>
      <c r="B9" t="s">
        <v>2809</v>
      </c>
      <c r="C9" t="s">
        <v>3328</v>
      </c>
    </row>
    <row r="10" spans="1:3">
      <c r="A10" s="80" t="s">
        <v>2803</v>
      </c>
      <c r="B10" t="s">
        <v>2808</v>
      </c>
      <c r="C10" t="s">
        <v>3334</v>
      </c>
    </row>
    <row r="11" spans="1:3">
      <c r="A11" s="80"/>
      <c r="B11" t="s">
        <v>2809</v>
      </c>
      <c r="C11" t="s">
        <v>3335</v>
      </c>
    </row>
    <row r="12" spans="1:3">
      <c r="A12" s="80" t="s">
        <v>2804</v>
      </c>
      <c r="B12" t="s">
        <v>2808</v>
      </c>
      <c r="C12" t="s">
        <v>3336</v>
      </c>
    </row>
    <row r="13" spans="1:3">
      <c r="A13" s="80"/>
      <c r="B13" t="s">
        <v>2809</v>
      </c>
      <c r="C13" t="s">
        <v>3336</v>
      </c>
    </row>
    <row r="14" spans="1:3">
      <c r="A14" s="80" t="s">
        <v>2805</v>
      </c>
      <c r="B14" t="s">
        <v>2808</v>
      </c>
      <c r="C14" t="s">
        <v>3337</v>
      </c>
    </row>
    <row r="15" spans="1:3">
      <c r="A15" s="80"/>
      <c r="B15" t="s">
        <v>2809</v>
      </c>
      <c r="C15" t="s">
        <v>3337</v>
      </c>
    </row>
    <row r="16" spans="1:3">
      <c r="A16" s="80" t="s">
        <v>2806</v>
      </c>
      <c r="B16" t="s">
        <v>2808</v>
      </c>
      <c r="C16" t="s">
        <v>3338</v>
      </c>
    </row>
    <row r="17" spans="1:3">
      <c r="A17" s="80"/>
      <c r="B17" t="s">
        <v>2809</v>
      </c>
      <c r="C17" t="s">
        <v>3339</v>
      </c>
    </row>
    <row r="18" spans="1:3">
      <c r="A18" s="80" t="s">
        <v>2807</v>
      </c>
      <c r="B18" t="s">
        <v>2808</v>
      </c>
      <c r="C18" t="s">
        <v>3340</v>
      </c>
    </row>
    <row r="19" spans="1:3">
      <c r="A19" s="80"/>
      <c r="B19" t="s">
        <v>2809</v>
      </c>
      <c r="C19" t="s">
        <v>3335</v>
      </c>
    </row>
  </sheetData>
  <mergeCells count="9">
    <mergeCell ref="A14:A15"/>
    <mergeCell ref="A16:A17"/>
    <mergeCell ref="A18:A19"/>
    <mergeCell ref="A2:A3"/>
    <mergeCell ref="A4:A5"/>
    <mergeCell ref="A6:A7"/>
    <mergeCell ref="A8:A9"/>
    <mergeCell ref="A10:A11"/>
    <mergeCell ref="A12:A13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F71DC-F30C-4545-AE67-4A687C481AE9}">
  <dimension ref="A1:K194"/>
  <sheetViews>
    <sheetView workbookViewId="0">
      <selection activeCell="L3" sqref="L3:Q8"/>
    </sheetView>
  </sheetViews>
  <sheetFormatPr defaultRowHeight="14.25"/>
  <cols>
    <col min="5" max="5" width="21.5" bestFit="1" customWidth="1"/>
    <col min="6" max="6" width="22" bestFit="1" customWidth="1"/>
  </cols>
  <sheetData>
    <row r="1" spans="1:11" ht="15">
      <c r="A1" s="1" t="s">
        <v>0</v>
      </c>
      <c r="B1" s="2" t="s">
        <v>1</v>
      </c>
      <c r="C1" t="s">
        <v>1632</v>
      </c>
      <c r="D1" t="s">
        <v>1633</v>
      </c>
      <c r="E1" t="s">
        <v>1671</v>
      </c>
      <c r="F1" t="s">
        <v>1672</v>
      </c>
    </row>
    <row r="2" spans="1:11" ht="15">
      <c r="A2" s="4" t="s">
        <v>2</v>
      </c>
      <c r="B2" s="4" t="s">
        <v>3</v>
      </c>
      <c r="C2" s="22">
        <v>3.5222999999999999E-3</v>
      </c>
      <c r="F2" t="s">
        <v>1673</v>
      </c>
      <c r="I2" s="58"/>
      <c r="J2" s="57"/>
      <c r="K2" s="57"/>
    </row>
    <row r="3" spans="1:11" ht="15">
      <c r="A3" s="4"/>
      <c r="B3" s="4" t="s">
        <v>4</v>
      </c>
      <c r="C3" s="22">
        <v>2.9778000000000001E-3</v>
      </c>
      <c r="F3" t="s">
        <v>1674</v>
      </c>
      <c r="I3" s="57"/>
      <c r="J3" s="57"/>
      <c r="K3" s="57"/>
    </row>
    <row r="4" spans="1:11" ht="15">
      <c r="A4" s="4"/>
      <c r="B4" s="4" t="s">
        <v>5</v>
      </c>
      <c r="C4" s="22">
        <v>1.7646999999999999E-2</v>
      </c>
      <c r="F4" t="s">
        <v>1675</v>
      </c>
      <c r="I4" s="57"/>
      <c r="J4" s="57"/>
      <c r="K4" s="57"/>
    </row>
    <row r="5" spans="1:11" ht="15">
      <c r="A5" s="4"/>
      <c r="B5" s="4" t="s">
        <v>6</v>
      </c>
      <c r="C5" s="22">
        <v>3.5821999999999998E-3</v>
      </c>
      <c r="F5" t="s">
        <v>1676</v>
      </c>
      <c r="I5" s="57"/>
      <c r="J5" s="57"/>
      <c r="K5" s="57"/>
    </row>
    <row r="6" spans="1:11" ht="15">
      <c r="A6" s="4"/>
      <c r="B6" s="4" t="s">
        <v>7</v>
      </c>
      <c r="C6" s="22">
        <v>7.5886E-3</v>
      </c>
      <c r="F6" t="s">
        <v>1677</v>
      </c>
      <c r="I6" s="57"/>
      <c r="J6" s="57"/>
      <c r="K6" s="57"/>
    </row>
    <row r="7" spans="1:11" ht="15">
      <c r="A7" s="4" t="s">
        <v>8</v>
      </c>
      <c r="B7" s="4" t="s">
        <v>3</v>
      </c>
      <c r="C7" s="22">
        <v>4.1691000000000002E-3</v>
      </c>
      <c r="F7" t="s">
        <v>1678</v>
      </c>
      <c r="I7" s="57"/>
      <c r="J7" s="57"/>
      <c r="K7" s="57"/>
    </row>
    <row r="8" spans="1:11" ht="15">
      <c r="A8" s="4"/>
      <c r="B8" s="4" t="s">
        <v>4</v>
      </c>
      <c r="C8" s="22">
        <v>2.7943999999999998E-3</v>
      </c>
      <c r="F8" t="s">
        <v>1679</v>
      </c>
      <c r="I8" s="57"/>
      <c r="J8" s="57"/>
      <c r="K8" s="57"/>
    </row>
    <row r="9" spans="1:11" ht="15">
      <c r="A9" s="4"/>
      <c r="B9" s="4" t="s">
        <v>5</v>
      </c>
      <c r="C9" s="22">
        <v>1.7905999999999998E-2</v>
      </c>
      <c r="F9" t="s">
        <v>1680</v>
      </c>
      <c r="I9" s="57"/>
      <c r="J9" s="57"/>
      <c r="K9" s="57"/>
    </row>
    <row r="10" spans="1:11" ht="15">
      <c r="A10" s="4"/>
      <c r="B10" s="4" t="s">
        <v>6</v>
      </c>
      <c r="C10" s="22">
        <v>1.1347E-3</v>
      </c>
      <c r="F10" t="s">
        <v>1681</v>
      </c>
      <c r="I10" s="58"/>
      <c r="J10" s="58"/>
      <c r="K10" s="58"/>
    </row>
    <row r="11" spans="1:11" ht="15">
      <c r="A11" s="4"/>
      <c r="B11" s="4" t="s">
        <v>7</v>
      </c>
      <c r="C11" s="22">
        <v>3.3383000000000002E-3</v>
      </c>
      <c r="F11" t="s">
        <v>1682</v>
      </c>
    </row>
    <row r="12" spans="1:11" ht="15">
      <c r="A12" s="4"/>
      <c r="B12" s="4" t="s">
        <v>9</v>
      </c>
      <c r="C12" s="22">
        <v>1.7805999999999999E-2</v>
      </c>
      <c r="F12" t="s">
        <v>1683</v>
      </c>
    </row>
    <row r="13" spans="1:11" ht="15">
      <c r="A13" s="4"/>
      <c r="B13" s="4" t="s">
        <v>10</v>
      </c>
      <c r="C13" s="22">
        <v>2.4023E-3</v>
      </c>
      <c r="F13" t="s">
        <v>1684</v>
      </c>
    </row>
    <row r="14" spans="1:11" ht="15">
      <c r="A14" s="4"/>
      <c r="B14" s="4" t="s">
        <v>11</v>
      </c>
      <c r="C14" s="22">
        <v>1.6605999999999999E-2</v>
      </c>
      <c r="F14" t="s">
        <v>1685</v>
      </c>
    </row>
    <row r="15" spans="1:11" ht="15">
      <c r="A15" s="4"/>
      <c r="B15" s="4" t="s">
        <v>12</v>
      </c>
      <c r="C15" s="22">
        <v>2.2011000000000001E-3</v>
      </c>
      <c r="F15" t="s">
        <v>1686</v>
      </c>
    </row>
    <row r="16" spans="1:11" ht="15">
      <c r="A16" s="4"/>
      <c r="B16" s="4" t="s">
        <v>13</v>
      </c>
      <c r="C16" s="22">
        <v>2.8094999999999999E-3</v>
      </c>
      <c r="F16" t="s">
        <v>1687</v>
      </c>
    </row>
    <row r="17" spans="1:6" ht="15">
      <c r="A17" s="4" t="s">
        <v>14</v>
      </c>
      <c r="B17" s="4" t="s">
        <v>3</v>
      </c>
      <c r="C17" s="22">
        <v>7.664E-2</v>
      </c>
      <c r="F17" t="s">
        <v>1688</v>
      </c>
    </row>
    <row r="18" spans="1:6" ht="15">
      <c r="A18" s="4"/>
      <c r="B18" s="4" t="s">
        <v>4</v>
      </c>
      <c r="C18" s="22">
        <v>5.2442000000000001E-3</v>
      </c>
      <c r="F18" t="s">
        <v>1689</v>
      </c>
    </row>
    <row r="19" spans="1:6" ht="15">
      <c r="A19" s="4"/>
      <c r="B19" s="4" t="s">
        <v>5</v>
      </c>
      <c r="C19" s="22">
        <v>5.6021999999999999E-3</v>
      </c>
      <c r="F19" t="s">
        <v>1690</v>
      </c>
    </row>
    <row r="20" spans="1:6" ht="15">
      <c r="A20" s="4"/>
      <c r="B20" s="4" t="s">
        <v>6</v>
      </c>
      <c r="C20" s="22">
        <v>3.2209000000000001E-3</v>
      </c>
      <c r="F20" t="s">
        <v>1691</v>
      </c>
    </row>
    <row r="21" spans="1:6" ht="15">
      <c r="A21" s="4"/>
      <c r="B21" s="4" t="s">
        <v>7</v>
      </c>
      <c r="C21" s="22">
        <v>9.0010000000000003E-3</v>
      </c>
      <c r="F21" t="s">
        <v>1692</v>
      </c>
    </row>
    <row r="22" spans="1:6" ht="15">
      <c r="A22" s="4"/>
      <c r="B22" s="4" t="s">
        <v>9</v>
      </c>
      <c r="C22" s="22">
        <v>7.6074000000000003E-2</v>
      </c>
      <c r="F22" t="s">
        <v>1693</v>
      </c>
    </row>
    <row r="23" spans="1:6" ht="15">
      <c r="A23" s="4"/>
      <c r="B23" s="4" t="s">
        <v>10</v>
      </c>
      <c r="C23" s="22">
        <v>2.9853000000000002E-3</v>
      </c>
      <c r="F23" t="s">
        <v>1694</v>
      </c>
    </row>
    <row r="24" spans="1:6" ht="15">
      <c r="A24" s="4"/>
      <c r="B24" s="4" t="s">
        <v>11</v>
      </c>
      <c r="C24" s="22">
        <v>7.7025000000000001E-3</v>
      </c>
      <c r="F24" t="s">
        <v>1695</v>
      </c>
    </row>
    <row r="25" spans="1:6" ht="15">
      <c r="A25" s="4"/>
      <c r="B25" s="4" t="s">
        <v>12</v>
      </c>
      <c r="C25" s="22">
        <v>2.6465999999999998E-3</v>
      </c>
      <c r="F25" t="s">
        <v>1696</v>
      </c>
    </row>
    <row r="26" spans="1:6" ht="15">
      <c r="A26" s="4"/>
      <c r="B26" s="4" t="s">
        <v>13</v>
      </c>
      <c r="C26" s="22">
        <v>3.3530000000000001E-3</v>
      </c>
      <c r="F26" t="s">
        <v>1697</v>
      </c>
    </row>
    <row r="27" spans="1:6" ht="15">
      <c r="A27" s="4" t="s">
        <v>15</v>
      </c>
      <c r="B27" s="4" t="s">
        <v>3</v>
      </c>
      <c r="C27" s="22">
        <v>1.201E-3</v>
      </c>
      <c r="E27" t="s">
        <v>1634</v>
      </c>
      <c r="F27" t="s">
        <v>1698</v>
      </c>
    </row>
    <row r="28" spans="1:6" ht="15">
      <c r="A28" s="4"/>
      <c r="B28" s="4" t="s">
        <v>4</v>
      </c>
      <c r="C28" s="22">
        <v>0.47665000000000002</v>
      </c>
      <c r="E28" t="s">
        <v>1635</v>
      </c>
      <c r="F28" t="s">
        <v>1699</v>
      </c>
    </row>
    <row r="29" spans="1:6" ht="15">
      <c r="A29" s="4"/>
      <c r="B29" s="4" t="s">
        <v>5</v>
      </c>
      <c r="C29" s="22">
        <v>7.404E-4</v>
      </c>
      <c r="E29" t="s">
        <v>1636</v>
      </c>
      <c r="F29" t="s">
        <v>1700</v>
      </c>
    </row>
    <row r="30" spans="1:6" ht="15">
      <c r="A30" s="4"/>
      <c r="B30" s="4" t="s">
        <v>6</v>
      </c>
      <c r="C30" s="22">
        <v>1.4295E-3</v>
      </c>
      <c r="E30" t="s">
        <v>1637</v>
      </c>
      <c r="F30" t="s">
        <v>1701</v>
      </c>
    </row>
    <row r="31" spans="1:6" ht="15">
      <c r="A31" s="4"/>
      <c r="B31" s="4" t="s">
        <v>7</v>
      </c>
      <c r="C31" s="22">
        <v>1.7253000000000001E-2</v>
      </c>
      <c r="E31" t="s">
        <v>1638</v>
      </c>
      <c r="F31" t="s">
        <v>1702</v>
      </c>
    </row>
    <row r="32" spans="1:6" ht="15">
      <c r="A32" s="4"/>
      <c r="B32" s="4" t="s">
        <v>9</v>
      </c>
      <c r="C32" s="22">
        <v>7.9558000000000005E-4</v>
      </c>
      <c r="E32" t="s">
        <v>2014</v>
      </c>
      <c r="F32" t="s">
        <v>1703</v>
      </c>
    </row>
    <row r="33" spans="1:6" ht="15">
      <c r="A33" s="4"/>
      <c r="B33" s="4" t="s">
        <v>10</v>
      </c>
      <c r="C33" s="22">
        <v>1.8777999999999999</v>
      </c>
      <c r="E33" t="s">
        <v>1639</v>
      </c>
      <c r="F33" t="s">
        <v>1704</v>
      </c>
    </row>
    <row r="34" spans="1:6" ht="15">
      <c r="A34" s="4"/>
      <c r="B34" s="4" t="s">
        <v>11</v>
      </c>
      <c r="C34" s="22">
        <v>6.8387999999999999E-4</v>
      </c>
      <c r="E34" t="s">
        <v>1640</v>
      </c>
      <c r="F34" t="s">
        <v>1705</v>
      </c>
    </row>
    <row r="35" spans="1:6" ht="15">
      <c r="A35" s="4"/>
      <c r="B35" s="4" t="s">
        <v>12</v>
      </c>
      <c r="C35" s="22">
        <v>7.9768000000000005E-4</v>
      </c>
      <c r="E35" t="s">
        <v>1641</v>
      </c>
      <c r="F35" t="s">
        <v>1706</v>
      </c>
    </row>
    <row r="36" spans="1:6" ht="15">
      <c r="A36" s="4"/>
      <c r="B36" s="4" t="s">
        <v>13</v>
      </c>
      <c r="C36" s="22">
        <v>1.2810999999999999E-2</v>
      </c>
      <c r="E36" t="s">
        <v>1642</v>
      </c>
      <c r="F36" t="s">
        <v>1707</v>
      </c>
    </row>
    <row r="37" spans="1:6" ht="15">
      <c r="A37" s="4"/>
      <c r="B37" s="4" t="s">
        <v>16</v>
      </c>
      <c r="C37" s="22">
        <v>6.6602000000000002E-4</v>
      </c>
      <c r="E37" t="s">
        <v>1643</v>
      </c>
      <c r="F37" t="s">
        <v>1708</v>
      </c>
    </row>
    <row r="38" spans="1:6" ht="15">
      <c r="A38" s="4"/>
      <c r="B38" s="4" t="s">
        <v>17</v>
      </c>
      <c r="C38" s="22">
        <v>0.14362</v>
      </c>
      <c r="E38" t="s">
        <v>1644</v>
      </c>
      <c r="F38" t="s">
        <v>1709</v>
      </c>
    </row>
    <row r="39" spans="1:6" ht="15">
      <c r="A39" s="4"/>
      <c r="B39" s="4" t="s">
        <v>18</v>
      </c>
      <c r="C39" s="22">
        <v>1.1628999999999999E-3</v>
      </c>
      <c r="E39" t="s">
        <v>1645</v>
      </c>
      <c r="F39" t="s">
        <v>1710</v>
      </c>
    </row>
    <row r="40" spans="1:6" ht="15">
      <c r="A40" s="4"/>
      <c r="B40" s="4" t="s">
        <v>19</v>
      </c>
      <c r="C40" s="22">
        <v>6.6845999999999995E-4</v>
      </c>
      <c r="E40" t="s">
        <v>1646</v>
      </c>
      <c r="F40" t="s">
        <v>1711</v>
      </c>
    </row>
    <row r="41" spans="1:6" ht="15">
      <c r="A41" s="4"/>
      <c r="B41" s="4" t="s">
        <v>20</v>
      </c>
      <c r="C41" s="22">
        <v>0.36602000000000001</v>
      </c>
      <c r="E41" t="s">
        <v>1647</v>
      </c>
      <c r="F41" t="s">
        <v>1712</v>
      </c>
    </row>
    <row r="42" spans="1:6" ht="15">
      <c r="A42" s="4"/>
      <c r="B42" s="4" t="s">
        <v>21</v>
      </c>
      <c r="C42" s="22">
        <v>1.2051E-3</v>
      </c>
      <c r="E42" t="s">
        <v>1648</v>
      </c>
      <c r="F42" t="s">
        <v>1713</v>
      </c>
    </row>
    <row r="43" spans="1:6" ht="15">
      <c r="A43" s="4"/>
      <c r="B43" s="4" t="s">
        <v>22</v>
      </c>
      <c r="C43" s="22">
        <v>0.82735999999999998</v>
      </c>
      <c r="E43" t="s">
        <v>1649</v>
      </c>
      <c r="F43" t="s">
        <v>1714</v>
      </c>
    </row>
    <row r="44" spans="1:6" ht="15">
      <c r="A44" s="4"/>
      <c r="B44" s="4" t="s">
        <v>23</v>
      </c>
      <c r="C44" s="22">
        <v>1.0987E-3</v>
      </c>
      <c r="E44" t="s">
        <v>1650</v>
      </c>
      <c r="F44" t="s">
        <v>1715</v>
      </c>
    </row>
    <row r="45" spans="1:6" ht="15">
      <c r="A45" s="4"/>
      <c r="B45" s="4" t="s">
        <v>24</v>
      </c>
      <c r="C45" s="22">
        <v>1.114E-3</v>
      </c>
      <c r="E45" t="s">
        <v>1651</v>
      </c>
      <c r="F45" t="s">
        <v>1716</v>
      </c>
    </row>
    <row r="46" spans="1:6" ht="15">
      <c r="A46" s="4"/>
      <c r="B46" s="4" t="s">
        <v>25</v>
      </c>
      <c r="C46" s="22">
        <v>7.2267E-3</v>
      </c>
      <c r="E46" t="s">
        <v>2015</v>
      </c>
      <c r="F46" t="s">
        <v>1717</v>
      </c>
    </row>
    <row r="47" spans="1:6" ht="15">
      <c r="A47" s="4" t="s">
        <v>26</v>
      </c>
      <c r="B47" s="4" t="s">
        <v>3</v>
      </c>
      <c r="C47" s="22">
        <v>2.2108000000000002E-3</v>
      </c>
      <c r="E47" t="s">
        <v>1984</v>
      </c>
      <c r="F47" t="s">
        <v>1718</v>
      </c>
    </row>
    <row r="48" spans="1:6" ht="15">
      <c r="A48" s="4"/>
      <c r="B48" s="4" t="s">
        <v>4</v>
      </c>
      <c r="C48" s="22">
        <v>2.8096000000000001</v>
      </c>
      <c r="E48" t="s">
        <v>1985</v>
      </c>
      <c r="F48" t="s">
        <v>1719</v>
      </c>
    </row>
    <row r="49" spans="1:6" ht="15">
      <c r="A49" s="4"/>
      <c r="B49" s="4" t="s">
        <v>5</v>
      </c>
      <c r="C49" s="22">
        <v>4.7713999999999998E-4</v>
      </c>
      <c r="E49" t="s">
        <v>1986</v>
      </c>
      <c r="F49" t="s">
        <v>1720</v>
      </c>
    </row>
    <row r="50" spans="1:6" ht="15">
      <c r="A50" s="4"/>
      <c r="B50" s="4" t="s">
        <v>6</v>
      </c>
      <c r="C50" s="22">
        <v>1.5472999999999999E-3</v>
      </c>
      <c r="E50" t="s">
        <v>1987</v>
      </c>
      <c r="F50" t="s">
        <v>1721</v>
      </c>
    </row>
    <row r="51" spans="1:6" ht="15">
      <c r="A51" s="4"/>
      <c r="B51" s="4" t="s">
        <v>7</v>
      </c>
      <c r="C51" s="22">
        <v>4.4930000000000003</v>
      </c>
      <c r="E51" t="s">
        <v>1988</v>
      </c>
      <c r="F51" t="s">
        <v>1722</v>
      </c>
    </row>
    <row r="52" spans="1:6" ht="15">
      <c r="A52" s="4"/>
      <c r="B52" s="4" t="s">
        <v>9</v>
      </c>
      <c r="C52" s="22">
        <v>1.3309000000000001E-3</v>
      </c>
      <c r="E52" t="s">
        <v>1989</v>
      </c>
      <c r="F52" t="s">
        <v>1723</v>
      </c>
    </row>
    <row r="53" spans="1:6" ht="15">
      <c r="A53" s="4"/>
      <c r="B53" s="4" t="s">
        <v>10</v>
      </c>
      <c r="C53" s="22">
        <v>1.0456E-3</v>
      </c>
      <c r="E53" t="s">
        <v>1990</v>
      </c>
      <c r="F53" t="s">
        <v>1724</v>
      </c>
    </row>
    <row r="54" spans="1:6" ht="15">
      <c r="A54" s="4"/>
      <c r="B54" s="4" t="s">
        <v>11</v>
      </c>
      <c r="C54" s="22">
        <v>3.0956999999999999</v>
      </c>
      <c r="E54" t="s">
        <v>1991</v>
      </c>
      <c r="F54" t="s">
        <v>1725</v>
      </c>
    </row>
    <row r="55" spans="1:6" ht="15">
      <c r="A55" s="4"/>
      <c r="B55" s="4" t="s">
        <v>12</v>
      </c>
      <c r="C55" s="22">
        <v>4.9089999999999995E-4</v>
      </c>
      <c r="E55" t="s">
        <v>1992</v>
      </c>
      <c r="F55" t="s">
        <v>1726</v>
      </c>
    </row>
    <row r="56" spans="1:6" ht="15">
      <c r="A56" s="4"/>
      <c r="B56" s="4" t="s">
        <v>13</v>
      </c>
      <c r="C56" s="22">
        <v>2.6735000000000001E-3</v>
      </c>
      <c r="E56" t="s">
        <v>1993</v>
      </c>
      <c r="F56" t="s">
        <v>1727</v>
      </c>
    </row>
    <row r="57" spans="1:6" ht="15">
      <c r="A57" s="4"/>
      <c r="B57" s="4" t="s">
        <v>16</v>
      </c>
      <c r="C57" s="22">
        <v>4.4382999999999999</v>
      </c>
      <c r="E57" t="s">
        <v>1994</v>
      </c>
      <c r="F57" t="s">
        <v>1728</v>
      </c>
    </row>
    <row r="58" spans="1:6" ht="15">
      <c r="A58" s="4"/>
      <c r="B58" s="4" t="s">
        <v>17</v>
      </c>
      <c r="C58" s="22">
        <v>1.2979999999999999E-3</v>
      </c>
      <c r="E58" t="s">
        <v>1995</v>
      </c>
      <c r="F58" t="s">
        <v>1729</v>
      </c>
    </row>
    <row r="59" spans="1:6" ht="15">
      <c r="A59" s="4"/>
      <c r="B59" s="4" t="s">
        <v>18</v>
      </c>
      <c r="C59" s="22">
        <v>8.6293000000000003E-4</v>
      </c>
      <c r="E59" t="s">
        <v>1996</v>
      </c>
      <c r="F59" t="s">
        <v>1730</v>
      </c>
    </row>
    <row r="60" spans="1:6" ht="15">
      <c r="A60" s="4"/>
      <c r="B60" s="4" t="s">
        <v>19</v>
      </c>
      <c r="C60" s="22">
        <v>2.7484999999999999</v>
      </c>
      <c r="E60" t="s">
        <v>1997</v>
      </c>
      <c r="F60" t="s">
        <v>1731</v>
      </c>
    </row>
    <row r="61" spans="1:6" ht="15">
      <c r="A61" s="4"/>
      <c r="B61" s="4" t="s">
        <v>20</v>
      </c>
      <c r="C61" s="22">
        <v>4.7629999999999998E-4</v>
      </c>
      <c r="E61" t="s">
        <v>1998</v>
      </c>
      <c r="F61" t="s">
        <v>1732</v>
      </c>
    </row>
    <row r="62" spans="1:6" ht="15">
      <c r="A62" s="4"/>
      <c r="B62" s="4" t="s">
        <v>21</v>
      </c>
      <c r="C62" s="22">
        <v>4.2827000000000004E-3</v>
      </c>
      <c r="E62" t="s">
        <v>1999</v>
      </c>
      <c r="F62" t="s">
        <v>1733</v>
      </c>
    </row>
    <row r="63" spans="1:6" ht="15">
      <c r="A63" s="4"/>
      <c r="B63" s="4" t="s">
        <v>22</v>
      </c>
      <c r="C63" s="22">
        <v>2.4445999999999999</v>
      </c>
      <c r="E63" t="s">
        <v>2000</v>
      </c>
      <c r="F63" t="s">
        <v>1734</v>
      </c>
    </row>
    <row r="64" spans="1:6" ht="15">
      <c r="A64" s="4"/>
      <c r="B64" s="4" t="s">
        <v>23</v>
      </c>
      <c r="C64" s="22">
        <v>1.0188E-3</v>
      </c>
      <c r="E64" t="s">
        <v>2001</v>
      </c>
      <c r="F64" t="s">
        <v>1735</v>
      </c>
    </row>
    <row r="65" spans="1:6" ht="15">
      <c r="A65" s="4"/>
      <c r="B65" s="4" t="s">
        <v>24</v>
      </c>
      <c r="C65" s="22">
        <v>3.3205999999999999E-3</v>
      </c>
      <c r="E65" t="s">
        <v>2002</v>
      </c>
      <c r="F65" t="s">
        <v>1736</v>
      </c>
    </row>
    <row r="66" spans="1:6" ht="15">
      <c r="A66" s="4"/>
      <c r="B66" s="4" t="s">
        <v>25</v>
      </c>
      <c r="C66" s="22">
        <v>2.968</v>
      </c>
      <c r="E66" t="s">
        <v>2003</v>
      </c>
      <c r="F66" t="s">
        <v>1737</v>
      </c>
    </row>
    <row r="67" spans="1:6" ht="15">
      <c r="A67" s="4"/>
      <c r="B67" s="4" t="s">
        <v>27</v>
      </c>
      <c r="C67" s="22">
        <v>4.7186E-4</v>
      </c>
      <c r="E67" t="s">
        <v>2004</v>
      </c>
      <c r="F67" t="s">
        <v>1738</v>
      </c>
    </row>
    <row r="68" spans="1:6" ht="15">
      <c r="A68" s="4"/>
      <c r="B68" s="4" t="s">
        <v>28</v>
      </c>
      <c r="C68" s="22">
        <v>1.3607999999999999E-3</v>
      </c>
      <c r="E68" t="s">
        <v>2005</v>
      </c>
      <c r="F68" t="s">
        <v>1739</v>
      </c>
    </row>
    <row r="69" spans="1:6" ht="15">
      <c r="A69" s="4"/>
      <c r="B69" s="4" t="s">
        <v>29</v>
      </c>
      <c r="C69" s="22">
        <v>2.3881000000000001</v>
      </c>
      <c r="E69" t="s">
        <v>2006</v>
      </c>
      <c r="F69" t="s">
        <v>1740</v>
      </c>
    </row>
    <row r="70" spans="1:6" ht="15">
      <c r="A70" s="4"/>
      <c r="B70" s="4" t="s">
        <v>30</v>
      </c>
      <c r="C70" s="22">
        <v>1.8163000000000001E-3</v>
      </c>
      <c r="E70" t="s">
        <v>2007</v>
      </c>
      <c r="F70" t="s">
        <v>1741</v>
      </c>
    </row>
    <row r="71" spans="1:6" ht="15">
      <c r="A71" s="4"/>
      <c r="B71" s="4" t="s">
        <v>31</v>
      </c>
      <c r="C71" s="22">
        <v>1.1927000000000001E-3</v>
      </c>
      <c r="E71" t="s">
        <v>2008</v>
      </c>
      <c r="F71" t="s">
        <v>1742</v>
      </c>
    </row>
    <row r="72" spans="1:6" ht="15">
      <c r="A72" s="4"/>
      <c r="B72" s="4" t="s">
        <v>32</v>
      </c>
      <c r="C72" s="22">
        <v>2.7018</v>
      </c>
      <c r="E72" t="s">
        <v>2009</v>
      </c>
      <c r="F72" t="s">
        <v>1743</v>
      </c>
    </row>
    <row r="73" spans="1:6" ht="15">
      <c r="A73" s="4"/>
      <c r="B73" s="4" t="s">
        <v>33</v>
      </c>
      <c r="C73" s="22">
        <v>4.9938000000000001E-4</v>
      </c>
      <c r="E73" t="s">
        <v>2010</v>
      </c>
      <c r="F73" t="s">
        <v>1744</v>
      </c>
    </row>
    <row r="74" spans="1:6" ht="15">
      <c r="A74" s="4"/>
      <c r="B74" s="4" t="s">
        <v>34</v>
      </c>
      <c r="C74" s="22">
        <v>1.8087000000000001E-3</v>
      </c>
      <c r="E74" t="s">
        <v>2011</v>
      </c>
      <c r="F74" t="s">
        <v>1745</v>
      </c>
    </row>
    <row r="75" spans="1:6" ht="15">
      <c r="A75" s="4"/>
      <c r="B75" s="4" t="s">
        <v>35</v>
      </c>
      <c r="C75" s="22">
        <v>2.5034999999999998</v>
      </c>
      <c r="E75" t="s">
        <v>2012</v>
      </c>
      <c r="F75" t="s">
        <v>1746</v>
      </c>
    </row>
    <row r="76" spans="1:6" ht="15">
      <c r="A76" s="4"/>
      <c r="B76" s="4" t="s">
        <v>36</v>
      </c>
      <c r="C76" s="22">
        <v>1.0609E-3</v>
      </c>
      <c r="E76" t="s">
        <v>2013</v>
      </c>
      <c r="F76" t="s">
        <v>1747</v>
      </c>
    </row>
    <row r="77" spans="1:6" ht="15">
      <c r="A77" s="4" t="s">
        <v>37</v>
      </c>
      <c r="B77" s="4" t="s">
        <v>3</v>
      </c>
      <c r="C77" s="22">
        <v>28.187000000000001</v>
      </c>
      <c r="E77" t="s">
        <v>1944</v>
      </c>
      <c r="F77" t="s">
        <v>1748</v>
      </c>
    </row>
    <row r="78" spans="1:6" ht="15">
      <c r="A78" s="4"/>
      <c r="B78" s="4" t="s">
        <v>4</v>
      </c>
      <c r="C78" s="22">
        <v>2.9610000000000001E-2</v>
      </c>
      <c r="E78" t="s">
        <v>1945</v>
      </c>
      <c r="F78" t="s">
        <v>1749</v>
      </c>
    </row>
    <row r="79" spans="1:6" ht="15">
      <c r="A79" s="4"/>
      <c r="B79" s="4" t="s">
        <v>5</v>
      </c>
      <c r="C79" s="22">
        <v>3.5409999999999999</v>
      </c>
      <c r="E79" t="s">
        <v>1946</v>
      </c>
      <c r="F79" t="s">
        <v>1750</v>
      </c>
    </row>
    <row r="80" spans="1:6" ht="15">
      <c r="A80" s="4"/>
      <c r="B80" s="4" t="s">
        <v>6</v>
      </c>
      <c r="C80" s="22">
        <v>2.2058</v>
      </c>
      <c r="E80" t="s">
        <v>1947</v>
      </c>
      <c r="F80" t="s">
        <v>1751</v>
      </c>
    </row>
    <row r="81" spans="1:6" ht="15">
      <c r="A81" s="4"/>
      <c r="B81" s="4" t="s">
        <v>7</v>
      </c>
      <c r="C81" s="22">
        <v>3.2180000000000002E-4</v>
      </c>
      <c r="E81" t="s">
        <v>1948</v>
      </c>
      <c r="F81" t="s">
        <v>1752</v>
      </c>
    </row>
    <row r="82" spans="1:6" ht="15">
      <c r="A82" s="4"/>
      <c r="B82" s="4" t="s">
        <v>9</v>
      </c>
      <c r="C82" s="22">
        <v>4.1280999999999999</v>
      </c>
      <c r="E82" t="s">
        <v>1949</v>
      </c>
      <c r="F82" t="s">
        <v>1753</v>
      </c>
    </row>
    <row r="83" spans="1:6" ht="15">
      <c r="A83" s="4"/>
      <c r="B83" s="4" t="s">
        <v>10</v>
      </c>
      <c r="C83" s="22">
        <v>3.1775999999999999E-2</v>
      </c>
      <c r="E83" t="s">
        <v>1950</v>
      </c>
      <c r="F83" t="s">
        <v>1754</v>
      </c>
    </row>
    <row r="84" spans="1:6" ht="15">
      <c r="A84" s="4"/>
      <c r="B84" s="4" t="s">
        <v>11</v>
      </c>
      <c r="C84" s="22">
        <v>2.6440999999999999</v>
      </c>
      <c r="E84" t="s">
        <v>1951</v>
      </c>
      <c r="F84" t="s">
        <v>1755</v>
      </c>
    </row>
    <row r="85" spans="1:6" ht="15">
      <c r="A85" s="4"/>
      <c r="B85" s="4" t="s">
        <v>12</v>
      </c>
      <c r="C85" s="22">
        <v>1.9712000000000001</v>
      </c>
      <c r="E85" t="s">
        <v>1952</v>
      </c>
      <c r="F85" t="s">
        <v>1756</v>
      </c>
    </row>
    <row r="86" spans="1:6" ht="15">
      <c r="A86" s="4"/>
      <c r="B86" s="4" t="s">
        <v>13</v>
      </c>
      <c r="C86" s="22">
        <v>2.9994E-4</v>
      </c>
      <c r="E86" t="s">
        <v>1953</v>
      </c>
      <c r="F86" t="s">
        <v>1757</v>
      </c>
    </row>
    <row r="87" spans="1:6" ht="15">
      <c r="A87" s="4"/>
      <c r="B87" s="4" t="s">
        <v>16</v>
      </c>
      <c r="C87" s="22">
        <v>2.2549000000000001</v>
      </c>
      <c r="E87" t="s">
        <v>1954</v>
      </c>
      <c r="F87" t="s">
        <v>1758</v>
      </c>
    </row>
    <row r="88" spans="1:6" ht="15">
      <c r="A88" s="4"/>
      <c r="B88" s="4" t="s">
        <v>17</v>
      </c>
      <c r="C88" s="22">
        <v>5.1201999999999998E-2</v>
      </c>
      <c r="E88" t="s">
        <v>1955</v>
      </c>
      <c r="F88" t="s">
        <v>1759</v>
      </c>
    </row>
    <row r="89" spans="1:6" ht="15">
      <c r="A89" s="4"/>
      <c r="B89" s="4" t="s">
        <v>18</v>
      </c>
      <c r="C89" s="22">
        <v>3.8397000000000001</v>
      </c>
      <c r="E89" t="s">
        <v>1956</v>
      </c>
      <c r="F89" t="s">
        <v>1760</v>
      </c>
    </row>
    <row r="90" spans="1:6" ht="15">
      <c r="A90" s="4"/>
      <c r="B90" s="1" t="s">
        <v>19</v>
      </c>
      <c r="C90" s="22">
        <v>2.1905999999999999</v>
      </c>
      <c r="E90" t="s">
        <v>1957</v>
      </c>
      <c r="F90" t="s">
        <v>1761</v>
      </c>
    </row>
    <row r="91" spans="1:6" ht="15">
      <c r="A91" s="4"/>
      <c r="B91" s="1" t="s">
        <v>20</v>
      </c>
      <c r="C91" s="22">
        <v>3.1831999999999997E-4</v>
      </c>
      <c r="E91" t="s">
        <v>1958</v>
      </c>
      <c r="F91" t="s">
        <v>1762</v>
      </c>
    </row>
    <row r="92" spans="1:6" ht="15">
      <c r="A92" s="4"/>
      <c r="B92" s="1" t="s">
        <v>21</v>
      </c>
      <c r="C92" s="22">
        <v>1.7043999999999999</v>
      </c>
      <c r="E92" t="s">
        <v>1959</v>
      </c>
      <c r="F92" t="s">
        <v>1763</v>
      </c>
    </row>
    <row r="93" spans="1:6" ht="15">
      <c r="A93" s="4"/>
      <c r="B93" s="1" t="s">
        <v>22</v>
      </c>
      <c r="C93" s="22">
        <v>3.6905E-2</v>
      </c>
      <c r="E93" t="s">
        <v>1960</v>
      </c>
      <c r="F93" t="s">
        <v>1764</v>
      </c>
    </row>
    <row r="94" spans="1:6" ht="15">
      <c r="A94" s="4"/>
      <c r="B94" s="1" t="s">
        <v>23</v>
      </c>
      <c r="C94" s="22">
        <v>5.4020000000000001</v>
      </c>
      <c r="E94" t="s">
        <v>1961</v>
      </c>
      <c r="F94" t="s">
        <v>1765</v>
      </c>
    </row>
    <row r="95" spans="1:6" ht="15">
      <c r="A95" s="4"/>
      <c r="B95" s="1" t="s">
        <v>24</v>
      </c>
      <c r="C95" s="22">
        <v>2.0556000000000001</v>
      </c>
      <c r="E95" t="s">
        <v>1962</v>
      </c>
      <c r="F95" t="s">
        <v>1766</v>
      </c>
    </row>
    <row r="96" spans="1:6" ht="15">
      <c r="A96" s="4"/>
      <c r="B96" s="1" t="s">
        <v>25</v>
      </c>
      <c r="C96" s="22">
        <v>2.9323000000000001E-4</v>
      </c>
      <c r="E96" t="s">
        <v>1963</v>
      </c>
      <c r="F96" t="s">
        <v>1767</v>
      </c>
    </row>
    <row r="97" spans="1:6" ht="15">
      <c r="A97" s="4"/>
      <c r="B97" s="1" t="s">
        <v>27</v>
      </c>
      <c r="C97" s="22">
        <v>4.5659999999999998</v>
      </c>
      <c r="E97" t="s">
        <v>1964</v>
      </c>
      <c r="F97" t="s">
        <v>1768</v>
      </c>
    </row>
    <row r="98" spans="1:6" ht="15">
      <c r="A98" s="4"/>
      <c r="B98" s="1" t="s">
        <v>28</v>
      </c>
      <c r="C98" s="22">
        <v>2.9295999999999999E-2</v>
      </c>
      <c r="E98" t="s">
        <v>1965</v>
      </c>
      <c r="F98" t="s">
        <v>1769</v>
      </c>
    </row>
    <row r="99" spans="1:6" ht="15">
      <c r="A99" s="4"/>
      <c r="B99" s="1" t="s">
        <v>29</v>
      </c>
      <c r="C99" s="22">
        <v>3.0186999999999999</v>
      </c>
      <c r="E99" t="s">
        <v>1966</v>
      </c>
      <c r="F99" t="s">
        <v>1770</v>
      </c>
    </row>
    <row r="100" spans="1:6" ht="15">
      <c r="A100" s="4"/>
      <c r="B100" s="1" t="s">
        <v>30</v>
      </c>
      <c r="C100" s="22">
        <v>2.2199</v>
      </c>
      <c r="E100" t="s">
        <v>1967</v>
      </c>
      <c r="F100" t="s">
        <v>1771</v>
      </c>
    </row>
    <row r="101" spans="1:6" ht="15">
      <c r="A101" s="4"/>
      <c r="B101" s="1" t="s">
        <v>31</v>
      </c>
      <c r="C101" s="22">
        <v>2.8244000000000001E-4</v>
      </c>
      <c r="E101" t="s">
        <v>1968</v>
      </c>
      <c r="F101" t="s">
        <v>1772</v>
      </c>
    </row>
    <row r="102" spans="1:6" ht="15">
      <c r="A102" s="4"/>
      <c r="B102" s="1" t="s">
        <v>32</v>
      </c>
      <c r="C102" s="22">
        <v>18.808</v>
      </c>
      <c r="E102" t="s">
        <v>1969</v>
      </c>
      <c r="F102" t="s">
        <v>1773</v>
      </c>
    </row>
    <row r="103" spans="1:6" ht="15">
      <c r="A103" s="4"/>
      <c r="B103" s="1" t="s">
        <v>33</v>
      </c>
      <c r="C103" s="22">
        <v>4.1499000000000001E-2</v>
      </c>
      <c r="E103" t="s">
        <v>1970</v>
      </c>
      <c r="F103" t="s">
        <v>1774</v>
      </c>
    </row>
    <row r="104" spans="1:6" ht="15">
      <c r="A104" s="4"/>
      <c r="B104" s="1" t="s">
        <v>34</v>
      </c>
      <c r="C104" s="22">
        <v>3.1919</v>
      </c>
      <c r="E104" t="s">
        <v>1971</v>
      </c>
      <c r="F104" t="s">
        <v>1775</v>
      </c>
    </row>
    <row r="105" spans="1:6" ht="15">
      <c r="A105" s="4"/>
      <c r="B105" s="1" t="s">
        <v>35</v>
      </c>
      <c r="C105" s="22">
        <v>2.1659000000000002</v>
      </c>
      <c r="E105" t="s">
        <v>1972</v>
      </c>
      <c r="F105" t="s">
        <v>1776</v>
      </c>
    </row>
    <row r="106" spans="1:6" ht="15">
      <c r="A106" s="4"/>
      <c r="B106" s="1" t="s">
        <v>36</v>
      </c>
      <c r="C106" s="22">
        <v>3.3104E-4</v>
      </c>
      <c r="E106" t="s">
        <v>1973</v>
      </c>
      <c r="F106" t="s">
        <v>1777</v>
      </c>
    </row>
    <row r="107" spans="1:6" ht="15">
      <c r="A107" s="4"/>
      <c r="B107" s="1" t="s">
        <v>38</v>
      </c>
      <c r="C107" s="22">
        <v>1.9233</v>
      </c>
      <c r="E107" t="s">
        <v>1974</v>
      </c>
      <c r="F107" t="s">
        <v>1778</v>
      </c>
    </row>
    <row r="108" spans="1:6" ht="15">
      <c r="A108" s="4"/>
      <c r="B108" s="1" t="s">
        <v>39</v>
      </c>
      <c r="C108" s="22">
        <v>1.9928000000000001E-2</v>
      </c>
      <c r="E108" t="s">
        <v>1975</v>
      </c>
      <c r="F108" t="s">
        <v>1779</v>
      </c>
    </row>
    <row r="109" spans="1:6" ht="15">
      <c r="A109" s="4"/>
      <c r="B109" s="1" t="s">
        <v>40</v>
      </c>
      <c r="C109" s="22">
        <v>7.6200999999999999</v>
      </c>
      <c r="E109" t="s">
        <v>1976</v>
      </c>
      <c r="F109" t="s">
        <v>1780</v>
      </c>
    </row>
    <row r="110" spans="1:6" ht="15">
      <c r="A110" s="4"/>
      <c r="B110" s="1" t="s">
        <v>41</v>
      </c>
      <c r="C110" s="22">
        <v>2.2534999999999998</v>
      </c>
      <c r="E110" t="s">
        <v>1977</v>
      </c>
      <c r="F110" t="s">
        <v>1781</v>
      </c>
    </row>
    <row r="111" spans="1:6" ht="15">
      <c r="A111" s="4"/>
      <c r="B111" s="1" t="s">
        <v>42</v>
      </c>
      <c r="C111" s="22">
        <v>3.4304000000000002E-4</v>
      </c>
      <c r="E111" t="s">
        <v>1978</v>
      </c>
      <c r="F111" t="s">
        <v>1782</v>
      </c>
    </row>
    <row r="112" spans="1:6" ht="15">
      <c r="A112" s="4"/>
      <c r="B112" s="1" t="s">
        <v>43</v>
      </c>
      <c r="C112" s="22">
        <v>39.636000000000003</v>
      </c>
      <c r="E112" t="s">
        <v>1979</v>
      </c>
      <c r="F112" t="s">
        <v>1783</v>
      </c>
    </row>
    <row r="113" spans="1:6" ht="15">
      <c r="A113" s="4"/>
      <c r="B113" s="1" t="s">
        <v>44</v>
      </c>
      <c r="C113" s="22">
        <v>3.9201E-2</v>
      </c>
      <c r="E113" t="s">
        <v>1980</v>
      </c>
      <c r="F113" t="s">
        <v>1784</v>
      </c>
    </row>
    <row r="114" spans="1:6" ht="15">
      <c r="A114" s="4"/>
      <c r="B114" s="1" t="s">
        <v>45</v>
      </c>
      <c r="C114" s="22">
        <v>4.1113999999999997</v>
      </c>
      <c r="E114" t="s">
        <v>1981</v>
      </c>
      <c r="F114" t="s">
        <v>1785</v>
      </c>
    </row>
    <row r="115" spans="1:6" ht="15">
      <c r="A115" s="4"/>
      <c r="B115" s="1" t="s">
        <v>46</v>
      </c>
      <c r="C115" s="22">
        <v>2.2561</v>
      </c>
      <c r="E115" t="s">
        <v>1982</v>
      </c>
      <c r="F115" t="s">
        <v>1786</v>
      </c>
    </row>
    <row r="116" spans="1:6" ht="15">
      <c r="A116" s="4"/>
      <c r="B116" s="1" t="s">
        <v>47</v>
      </c>
      <c r="C116" s="22">
        <v>3.0788000000000001E-4</v>
      </c>
      <c r="E116" t="s">
        <v>1983</v>
      </c>
      <c r="F116" t="s">
        <v>1787</v>
      </c>
    </row>
    <row r="117" spans="1:6" ht="15">
      <c r="A117" s="1" t="s">
        <v>48</v>
      </c>
      <c r="B117" s="1" t="s">
        <v>3</v>
      </c>
      <c r="C117" s="22">
        <v>2.0649000000000002E-3</v>
      </c>
      <c r="E117" t="s">
        <v>1894</v>
      </c>
      <c r="F117" t="s">
        <v>1788</v>
      </c>
    </row>
    <row r="118" spans="1:6" ht="15">
      <c r="A118" s="4"/>
      <c r="B118" s="1" t="s">
        <v>4</v>
      </c>
      <c r="C118" s="22">
        <v>5.7622999999999995E-4</v>
      </c>
      <c r="E118" t="s">
        <v>1895</v>
      </c>
      <c r="F118" t="s">
        <v>1789</v>
      </c>
    </row>
    <row r="119" spans="1:6" ht="15">
      <c r="A119" s="4"/>
      <c r="B119" s="1" t="s">
        <v>5</v>
      </c>
      <c r="C119" s="22">
        <v>7.5848E-3</v>
      </c>
      <c r="E119" t="s">
        <v>1896</v>
      </c>
      <c r="F119" t="s">
        <v>1790</v>
      </c>
    </row>
    <row r="120" spans="1:6" ht="15">
      <c r="A120" s="4"/>
      <c r="B120" s="1" t="s">
        <v>6</v>
      </c>
      <c r="C120" s="22">
        <v>2.4006000000000001E-3</v>
      </c>
      <c r="E120" t="s">
        <v>1897</v>
      </c>
      <c r="F120" t="s">
        <v>1791</v>
      </c>
    </row>
    <row r="121" spans="1:6" ht="15">
      <c r="A121" s="4"/>
      <c r="B121" s="1" t="s">
        <v>7</v>
      </c>
      <c r="C121" s="22">
        <v>2.6962000000000002E-3</v>
      </c>
      <c r="E121" t="s">
        <v>1898</v>
      </c>
      <c r="F121" t="s">
        <v>1792</v>
      </c>
    </row>
    <row r="122" spans="1:6" ht="15">
      <c r="A122" s="4"/>
      <c r="B122" s="1" t="s">
        <v>9</v>
      </c>
      <c r="C122" s="22">
        <v>3.5350999999999998E-3</v>
      </c>
      <c r="E122" t="s">
        <v>1899</v>
      </c>
      <c r="F122" t="s">
        <v>1793</v>
      </c>
    </row>
    <row r="123" spans="1:6" ht="15">
      <c r="A123" s="4"/>
      <c r="B123" s="1" t="s">
        <v>10</v>
      </c>
      <c r="C123" s="22">
        <v>1.9987999999999998E-3</v>
      </c>
      <c r="E123" t="s">
        <v>1900</v>
      </c>
      <c r="F123" t="s">
        <v>1794</v>
      </c>
    </row>
    <row r="124" spans="1:6" ht="15">
      <c r="A124" s="4"/>
      <c r="B124" s="1" t="s">
        <v>11</v>
      </c>
      <c r="C124" s="22">
        <v>4.861E-4</v>
      </c>
      <c r="E124" t="s">
        <v>1901</v>
      </c>
      <c r="F124" t="s">
        <v>1795</v>
      </c>
    </row>
    <row r="125" spans="1:6" ht="15">
      <c r="A125" s="4"/>
      <c r="B125" s="1" t="s">
        <v>12</v>
      </c>
      <c r="C125" s="22">
        <v>7.2007E-3</v>
      </c>
      <c r="E125" t="s">
        <v>1902</v>
      </c>
      <c r="F125" t="s">
        <v>1796</v>
      </c>
    </row>
    <row r="126" spans="1:6" ht="15">
      <c r="A126" s="4"/>
      <c r="B126" s="1" t="s">
        <v>13</v>
      </c>
      <c r="C126" s="22">
        <v>2.2225000000000001E-3</v>
      </c>
      <c r="E126" t="s">
        <v>1903</v>
      </c>
      <c r="F126" t="s">
        <v>1797</v>
      </c>
    </row>
    <row r="127" spans="1:6" ht="15">
      <c r="A127" s="4"/>
      <c r="B127" s="1" t="s">
        <v>16</v>
      </c>
      <c r="C127" s="22">
        <v>2.5098999999999998E-3</v>
      </c>
      <c r="E127" t="s">
        <v>1904</v>
      </c>
      <c r="F127" t="s">
        <v>1798</v>
      </c>
    </row>
    <row r="128" spans="1:6" ht="15">
      <c r="A128" s="4"/>
      <c r="B128" s="1" t="s">
        <v>17</v>
      </c>
      <c r="C128" s="22">
        <v>3.3097999999999999E-3</v>
      </c>
      <c r="E128" t="s">
        <v>1905</v>
      </c>
      <c r="F128" t="s">
        <v>1799</v>
      </c>
    </row>
    <row r="129" spans="1:6" ht="15">
      <c r="A129" s="4"/>
      <c r="B129" s="1" t="s">
        <v>18</v>
      </c>
      <c r="C129" s="22">
        <v>2.0014999999999998E-3</v>
      </c>
      <c r="E129" t="s">
        <v>1906</v>
      </c>
      <c r="F129" t="s">
        <v>1800</v>
      </c>
    </row>
    <row r="130" spans="1:6" ht="15">
      <c r="A130" s="4"/>
      <c r="B130" s="1" t="s">
        <v>19</v>
      </c>
      <c r="C130" s="22">
        <v>4.9921000000000004E-4</v>
      </c>
      <c r="E130" t="s">
        <v>1907</v>
      </c>
      <c r="F130" t="s">
        <v>1801</v>
      </c>
    </row>
    <row r="131" spans="1:6" ht="15">
      <c r="A131" s="4"/>
      <c r="B131" s="1" t="s">
        <v>20</v>
      </c>
      <c r="C131" s="22">
        <v>7.1821999999999997E-3</v>
      </c>
      <c r="E131" t="s">
        <v>1908</v>
      </c>
      <c r="F131" t="s">
        <v>1802</v>
      </c>
    </row>
    <row r="132" spans="1:6" ht="15">
      <c r="A132" s="4"/>
      <c r="B132" s="1" t="s">
        <v>21</v>
      </c>
      <c r="C132" s="22">
        <v>2.3879000000000001E-3</v>
      </c>
      <c r="E132" t="s">
        <v>1909</v>
      </c>
      <c r="F132" t="s">
        <v>1803</v>
      </c>
    </row>
    <row r="133" spans="1:6" ht="15">
      <c r="A133" s="4"/>
      <c r="B133" s="1" t="s">
        <v>22</v>
      </c>
      <c r="C133" s="22">
        <v>2.4510999999999999E-3</v>
      </c>
      <c r="E133" t="s">
        <v>1910</v>
      </c>
      <c r="F133" t="s">
        <v>1804</v>
      </c>
    </row>
    <row r="134" spans="1:6" ht="15">
      <c r="A134" s="4"/>
      <c r="B134" s="1" t="s">
        <v>23</v>
      </c>
      <c r="C134" s="22">
        <v>3.2977000000000002E-3</v>
      </c>
      <c r="E134" t="s">
        <v>1911</v>
      </c>
      <c r="F134" t="s">
        <v>1805</v>
      </c>
    </row>
    <row r="135" spans="1:6" ht="15">
      <c r="A135" s="4"/>
      <c r="B135" s="1" t="s">
        <v>24</v>
      </c>
      <c r="C135" s="22">
        <v>2.0038E-3</v>
      </c>
      <c r="E135" t="s">
        <v>1912</v>
      </c>
      <c r="F135" t="s">
        <v>1806</v>
      </c>
    </row>
    <row r="136" spans="1:6" ht="15">
      <c r="A136" s="4"/>
      <c r="B136" s="1" t="s">
        <v>25</v>
      </c>
      <c r="C136" s="22">
        <v>4.9310000000000001E-4</v>
      </c>
      <c r="E136" t="s">
        <v>1913</v>
      </c>
      <c r="F136" t="s">
        <v>1807</v>
      </c>
    </row>
    <row r="137" spans="1:6" ht="15">
      <c r="A137" s="4"/>
      <c r="B137" s="1" t="s">
        <v>27</v>
      </c>
      <c r="C137" s="22">
        <v>7.2537000000000001E-3</v>
      </c>
      <c r="E137" t="s">
        <v>1914</v>
      </c>
      <c r="F137" t="s">
        <v>1808</v>
      </c>
    </row>
    <row r="138" spans="1:6" ht="15">
      <c r="A138" s="4"/>
      <c r="B138" s="1" t="s">
        <v>28</v>
      </c>
      <c r="C138" s="22">
        <v>2.2074E-3</v>
      </c>
      <c r="E138" t="s">
        <v>1915</v>
      </c>
      <c r="F138" t="s">
        <v>1809</v>
      </c>
    </row>
    <row r="139" spans="1:6" ht="15">
      <c r="A139" s="4"/>
      <c r="B139" s="1" t="s">
        <v>29</v>
      </c>
      <c r="C139" s="22">
        <v>2.4570999999999998E-3</v>
      </c>
      <c r="E139" t="s">
        <v>1916</v>
      </c>
      <c r="F139" t="s">
        <v>1810</v>
      </c>
    </row>
    <row r="140" spans="1:6" ht="15">
      <c r="A140" s="4"/>
      <c r="B140" s="1" t="s">
        <v>30</v>
      </c>
      <c r="C140" s="22">
        <v>3.31E-3</v>
      </c>
      <c r="E140" t="s">
        <v>1917</v>
      </c>
      <c r="F140" t="s">
        <v>1811</v>
      </c>
    </row>
    <row r="141" spans="1:6" ht="15">
      <c r="A141" s="4"/>
      <c r="B141" s="1" t="s">
        <v>31</v>
      </c>
      <c r="C141" s="22">
        <v>1.9984999999999998E-3</v>
      </c>
      <c r="E141" t="s">
        <v>1918</v>
      </c>
      <c r="F141" t="s">
        <v>1812</v>
      </c>
    </row>
    <row r="142" spans="1:6" ht="15">
      <c r="A142" s="4"/>
      <c r="B142" s="1" t="s">
        <v>32</v>
      </c>
      <c r="C142" s="22">
        <v>4.8842999999999998E-4</v>
      </c>
      <c r="E142" t="s">
        <v>1919</v>
      </c>
      <c r="F142" t="s">
        <v>1813</v>
      </c>
    </row>
    <row r="143" spans="1:6" ht="15">
      <c r="A143" s="4"/>
      <c r="B143" s="1" t="s">
        <v>33</v>
      </c>
      <c r="C143" s="22">
        <v>7.2322999999999997E-3</v>
      </c>
      <c r="E143" t="s">
        <v>1920</v>
      </c>
      <c r="F143" t="s">
        <v>1814</v>
      </c>
    </row>
    <row r="144" spans="1:6" ht="15">
      <c r="A144" s="4"/>
      <c r="B144" s="1" t="s">
        <v>34</v>
      </c>
      <c r="C144" s="22">
        <v>2.3026000000000001E-3</v>
      </c>
      <c r="E144" t="s">
        <v>1921</v>
      </c>
      <c r="F144" t="s">
        <v>1815</v>
      </c>
    </row>
    <row r="145" spans="1:6" ht="15">
      <c r="A145" s="4"/>
      <c r="B145" s="1" t="s">
        <v>35</v>
      </c>
      <c r="C145" s="22">
        <v>2.4107E-3</v>
      </c>
      <c r="E145" t="s">
        <v>1922</v>
      </c>
      <c r="F145" t="s">
        <v>1816</v>
      </c>
    </row>
    <row r="146" spans="1:6" ht="15">
      <c r="A146" s="4"/>
      <c r="B146" s="1" t="s">
        <v>36</v>
      </c>
      <c r="C146" s="22">
        <v>3.1955999999999998E-3</v>
      </c>
      <c r="E146" t="s">
        <v>1923</v>
      </c>
      <c r="F146" t="s">
        <v>1817</v>
      </c>
    </row>
    <row r="147" spans="1:6" ht="15">
      <c r="A147" s="4"/>
      <c r="B147" s="1" t="s">
        <v>38</v>
      </c>
      <c r="C147" s="22">
        <v>1.9915000000000002E-3</v>
      </c>
      <c r="E147" t="s">
        <v>1924</v>
      </c>
      <c r="F147" t="s">
        <v>1818</v>
      </c>
    </row>
    <row r="148" spans="1:6" ht="15">
      <c r="A148" s="4"/>
      <c r="B148" s="1" t="s">
        <v>39</v>
      </c>
      <c r="C148" s="22">
        <v>5.1144000000000005E-4</v>
      </c>
      <c r="E148" t="s">
        <v>1925</v>
      </c>
      <c r="F148" t="s">
        <v>1819</v>
      </c>
    </row>
    <row r="149" spans="1:6" ht="15">
      <c r="A149" s="4"/>
      <c r="B149" s="1" t="s">
        <v>40</v>
      </c>
      <c r="C149" s="22">
        <v>7.0451000000000003E-3</v>
      </c>
      <c r="E149" t="s">
        <v>1926</v>
      </c>
      <c r="F149" t="s">
        <v>1820</v>
      </c>
    </row>
    <row r="150" spans="1:6" ht="15">
      <c r="A150" s="4"/>
      <c r="B150" s="1" t="s">
        <v>41</v>
      </c>
      <c r="C150" s="22">
        <v>2.3722000000000001E-3</v>
      </c>
      <c r="E150" t="s">
        <v>1927</v>
      </c>
      <c r="F150" t="s">
        <v>1821</v>
      </c>
    </row>
    <row r="151" spans="1:6" ht="15">
      <c r="A151" s="4"/>
      <c r="B151" s="1" t="s">
        <v>42</v>
      </c>
      <c r="C151" s="22">
        <v>2.4055000000000001E-3</v>
      </c>
      <c r="E151" t="s">
        <v>1928</v>
      </c>
      <c r="F151" t="s">
        <v>1822</v>
      </c>
    </row>
    <row r="152" spans="1:6" ht="15">
      <c r="A152" s="4"/>
      <c r="B152" s="1" t="s">
        <v>43</v>
      </c>
      <c r="C152" s="22">
        <v>3.3154999999999999E-3</v>
      </c>
      <c r="E152" t="s">
        <v>1929</v>
      </c>
      <c r="F152" t="s">
        <v>1823</v>
      </c>
    </row>
    <row r="153" spans="1:6" ht="15">
      <c r="A153" s="4"/>
      <c r="B153" s="1" t="s">
        <v>44</v>
      </c>
      <c r="C153" s="22">
        <v>2.0006999999999998E-3</v>
      </c>
      <c r="E153" t="s">
        <v>1930</v>
      </c>
      <c r="F153" t="s">
        <v>1824</v>
      </c>
    </row>
    <row r="154" spans="1:6" ht="15">
      <c r="A154" s="4"/>
      <c r="B154" s="1" t="s">
        <v>45</v>
      </c>
      <c r="C154" s="22">
        <v>5.0237999999999997E-4</v>
      </c>
      <c r="E154" t="s">
        <v>1931</v>
      </c>
      <c r="F154" t="s">
        <v>1825</v>
      </c>
    </row>
    <row r="155" spans="1:6" ht="15">
      <c r="A155" s="4"/>
      <c r="B155" s="1" t="s">
        <v>46</v>
      </c>
      <c r="C155" s="22">
        <v>7.2265000000000003E-3</v>
      </c>
      <c r="E155" t="s">
        <v>1932</v>
      </c>
      <c r="F155" t="s">
        <v>1826</v>
      </c>
    </row>
    <row r="156" spans="1:6" ht="15">
      <c r="A156" s="4"/>
      <c r="B156" s="1" t="s">
        <v>47</v>
      </c>
      <c r="C156" s="22">
        <v>2.3676999999999999E-3</v>
      </c>
      <c r="E156" t="s">
        <v>1933</v>
      </c>
      <c r="F156" t="s">
        <v>1827</v>
      </c>
    </row>
    <row r="157" spans="1:6" ht="15">
      <c r="A157" s="4"/>
      <c r="B157" s="1" t="s">
        <v>49</v>
      </c>
      <c r="C157" s="22">
        <v>2.3995000000000002E-3</v>
      </c>
      <c r="E157" t="s">
        <v>1934</v>
      </c>
      <c r="F157" t="s">
        <v>1828</v>
      </c>
    </row>
    <row r="158" spans="1:6" ht="15">
      <c r="A158" s="4"/>
      <c r="B158" s="1" t="s">
        <v>50</v>
      </c>
      <c r="C158" s="22">
        <v>3.3346999999999999E-3</v>
      </c>
      <c r="E158" t="s">
        <v>1935</v>
      </c>
      <c r="F158" t="s">
        <v>1829</v>
      </c>
    </row>
    <row r="159" spans="1:6" ht="15">
      <c r="A159" s="4"/>
      <c r="B159" s="1" t="s">
        <v>51</v>
      </c>
      <c r="C159" s="22">
        <v>1.993E-3</v>
      </c>
      <c r="E159" t="s">
        <v>1936</v>
      </c>
      <c r="F159" t="s">
        <v>1830</v>
      </c>
    </row>
    <row r="160" spans="1:6" ht="15">
      <c r="A160" s="4"/>
      <c r="B160" s="1" t="s">
        <v>52</v>
      </c>
      <c r="C160" s="22">
        <v>4.5535999999999998E-4</v>
      </c>
      <c r="E160" t="s">
        <v>1937</v>
      </c>
      <c r="F160" t="s">
        <v>1831</v>
      </c>
    </row>
    <row r="161" spans="1:6" ht="15">
      <c r="A161" s="4"/>
      <c r="B161" s="1" t="s">
        <v>53</v>
      </c>
      <c r="C161" s="22">
        <v>7.1526999999999997E-3</v>
      </c>
      <c r="E161" t="s">
        <v>1938</v>
      </c>
      <c r="F161" t="s">
        <v>1832</v>
      </c>
    </row>
    <row r="162" spans="1:6" ht="15">
      <c r="A162" s="4"/>
      <c r="B162" s="1" t="s">
        <v>54</v>
      </c>
      <c r="C162" s="22">
        <v>2.3590999999999998E-3</v>
      </c>
      <c r="E162" t="s">
        <v>1939</v>
      </c>
      <c r="F162" t="s">
        <v>1833</v>
      </c>
    </row>
    <row r="163" spans="1:6" ht="15">
      <c r="A163" s="4"/>
      <c r="B163" s="1" t="s">
        <v>55</v>
      </c>
      <c r="C163" s="22">
        <v>2.4599000000000001E-3</v>
      </c>
      <c r="E163" t="s">
        <v>1940</v>
      </c>
      <c r="F163" t="s">
        <v>1834</v>
      </c>
    </row>
    <row r="164" spans="1:6" ht="15">
      <c r="A164" s="4"/>
      <c r="B164" s="1" t="s">
        <v>56</v>
      </c>
      <c r="C164" s="22">
        <v>3.3159000000000001E-3</v>
      </c>
      <c r="E164" t="s">
        <v>1941</v>
      </c>
      <c r="F164" t="s">
        <v>1835</v>
      </c>
    </row>
    <row r="165" spans="1:6" ht="15">
      <c r="A165" s="4"/>
      <c r="B165" s="1" t="s">
        <v>57</v>
      </c>
      <c r="C165" s="22">
        <v>1.9945000000000002E-3</v>
      </c>
      <c r="E165" t="s">
        <v>1942</v>
      </c>
      <c r="F165" t="s">
        <v>1836</v>
      </c>
    </row>
    <row r="166" spans="1:6" ht="15">
      <c r="A166" s="4"/>
      <c r="B166" s="1" t="s">
        <v>58</v>
      </c>
      <c r="C166" s="22">
        <v>4.4223999999999999E-4</v>
      </c>
      <c r="E166" t="s">
        <v>1943</v>
      </c>
      <c r="F166" t="s">
        <v>1837</v>
      </c>
    </row>
    <row r="167" spans="1:6" ht="15">
      <c r="A167" s="1" t="s">
        <v>59</v>
      </c>
      <c r="B167" s="1" t="s">
        <v>3</v>
      </c>
      <c r="C167" s="22">
        <v>5.4327000000000004E-3</v>
      </c>
      <c r="E167" t="s">
        <v>1866</v>
      </c>
      <c r="F167" t="s">
        <v>1838</v>
      </c>
    </row>
    <row r="168" spans="1:6" ht="15">
      <c r="A168" s="4"/>
      <c r="B168" s="1" t="s">
        <v>4</v>
      </c>
      <c r="C168" s="22">
        <v>1.2707E-2</v>
      </c>
      <c r="E168" t="s">
        <v>1867</v>
      </c>
      <c r="F168" t="s">
        <v>1839</v>
      </c>
    </row>
    <row r="169" spans="1:6" ht="15">
      <c r="A169" s="4"/>
      <c r="B169" s="1" t="s">
        <v>5</v>
      </c>
      <c r="C169" s="22">
        <v>0.12612000000000001</v>
      </c>
      <c r="E169" t="s">
        <v>1868</v>
      </c>
      <c r="F169" t="s">
        <v>1840</v>
      </c>
    </row>
    <row r="170" spans="1:6" ht="15">
      <c r="A170" s="4"/>
      <c r="B170" s="1" t="s">
        <v>6</v>
      </c>
      <c r="C170" s="22">
        <v>7.9196000000000006E-3</v>
      </c>
      <c r="E170" t="s">
        <v>1869</v>
      </c>
      <c r="F170" t="s">
        <v>1841</v>
      </c>
    </row>
    <row r="171" spans="1:6" ht="15">
      <c r="A171" s="4"/>
      <c r="B171" s="1" t="s">
        <v>7</v>
      </c>
      <c r="C171" s="22">
        <v>7.1924000000000002E-2</v>
      </c>
      <c r="E171" t="s">
        <v>1870</v>
      </c>
      <c r="F171" t="s">
        <v>1842</v>
      </c>
    </row>
    <row r="172" spans="1:6" ht="15">
      <c r="A172" s="4"/>
      <c r="B172" s="1" t="s">
        <v>9</v>
      </c>
      <c r="C172" s="22">
        <v>4.6673000000000001E-3</v>
      </c>
      <c r="E172" t="s">
        <v>1871</v>
      </c>
      <c r="F172" t="s">
        <v>1843</v>
      </c>
    </row>
    <row r="173" spans="1:6" ht="15">
      <c r="A173" s="4"/>
      <c r="B173" s="1" t="s">
        <v>10</v>
      </c>
      <c r="C173" s="22">
        <v>7.7460999999999997E-3</v>
      </c>
      <c r="E173" t="s">
        <v>1872</v>
      </c>
      <c r="F173" t="s">
        <v>1844</v>
      </c>
    </row>
    <row r="174" spans="1:6" ht="15">
      <c r="A174" s="4"/>
      <c r="B174" s="1" t="s">
        <v>11</v>
      </c>
      <c r="C174" s="22">
        <v>1.0559E-3</v>
      </c>
      <c r="E174" t="s">
        <v>1873</v>
      </c>
      <c r="F174" t="s">
        <v>1845</v>
      </c>
    </row>
    <row r="175" spans="1:6" ht="15">
      <c r="A175" s="4"/>
      <c r="B175" s="1" t="s">
        <v>12</v>
      </c>
      <c r="C175" s="22">
        <v>7.3502999999999997E-3</v>
      </c>
      <c r="E175" t="s">
        <v>1874</v>
      </c>
      <c r="F175" t="s">
        <v>1846</v>
      </c>
    </row>
    <row r="176" spans="1:6" ht="15">
      <c r="A176" s="4"/>
      <c r="B176" s="1" t="s">
        <v>13</v>
      </c>
      <c r="C176" s="22">
        <v>2.1852999999999998E-3</v>
      </c>
      <c r="E176" t="s">
        <v>1875</v>
      </c>
      <c r="F176" t="s">
        <v>1847</v>
      </c>
    </row>
    <row r="177" spans="1:6" ht="15">
      <c r="A177" s="4"/>
      <c r="B177" s="1" t="s">
        <v>16</v>
      </c>
      <c r="C177" s="22">
        <v>1.0281E-2</v>
      </c>
      <c r="E177" t="s">
        <v>1876</v>
      </c>
      <c r="F177" t="s">
        <v>1848</v>
      </c>
    </row>
    <row r="178" spans="1:6" ht="15">
      <c r="A178" s="4"/>
      <c r="B178" s="1" t="s">
        <v>17</v>
      </c>
      <c r="C178" s="22">
        <v>4.9474000000000002E-3</v>
      </c>
      <c r="E178" t="s">
        <v>1877</v>
      </c>
      <c r="F178" t="s">
        <v>1849</v>
      </c>
    </row>
    <row r="179" spans="1:6" ht="15">
      <c r="A179" s="4"/>
      <c r="B179" s="1" t="s">
        <v>18</v>
      </c>
      <c r="C179" s="22">
        <v>1.8984999999999998E-2</v>
      </c>
      <c r="E179" t="s">
        <v>1878</v>
      </c>
      <c r="F179" t="s">
        <v>1850</v>
      </c>
    </row>
    <row r="180" spans="1:6" ht="15">
      <c r="A180" s="4"/>
      <c r="B180" s="1" t="s">
        <v>19</v>
      </c>
      <c r="C180" s="22">
        <v>2.895E-3</v>
      </c>
      <c r="E180" t="s">
        <v>1879</v>
      </c>
      <c r="F180" t="s">
        <v>1851</v>
      </c>
    </row>
    <row r="181" spans="1:6" ht="15">
      <c r="A181" s="4"/>
      <c r="B181" s="1" t="s">
        <v>20</v>
      </c>
      <c r="C181" s="22">
        <v>3.2658000000000001E-3</v>
      </c>
      <c r="E181" t="s">
        <v>1880</v>
      </c>
      <c r="F181" t="s">
        <v>1852</v>
      </c>
    </row>
    <row r="182" spans="1:6" ht="15">
      <c r="A182" s="4"/>
      <c r="B182" s="1" t="s">
        <v>21</v>
      </c>
      <c r="C182" s="22">
        <v>1.5890000000000001E-2</v>
      </c>
      <c r="E182" t="s">
        <v>1881</v>
      </c>
      <c r="F182" t="s">
        <v>1853</v>
      </c>
    </row>
    <row r="183" spans="1:6" ht="15">
      <c r="A183" s="4"/>
      <c r="B183" s="1" t="s">
        <v>22</v>
      </c>
      <c r="C183" s="22">
        <v>0.51451000000000002</v>
      </c>
      <c r="E183" t="s">
        <v>1882</v>
      </c>
      <c r="F183" t="s">
        <v>1854</v>
      </c>
    </row>
    <row r="184" spans="1:6" ht="15">
      <c r="A184" s="4"/>
      <c r="B184" s="1" t="s">
        <v>23</v>
      </c>
      <c r="C184" s="22">
        <v>6.8986000000000004E-3</v>
      </c>
      <c r="E184" t="s">
        <v>1883</v>
      </c>
      <c r="F184" t="s">
        <v>1855</v>
      </c>
    </row>
    <row r="185" spans="1:6" ht="15">
      <c r="A185" s="4"/>
      <c r="B185" s="1" t="s">
        <v>24</v>
      </c>
      <c r="C185" s="22">
        <v>6.7098000000000005E-2</v>
      </c>
      <c r="E185" t="s">
        <v>1884</v>
      </c>
      <c r="F185" t="s">
        <v>1856</v>
      </c>
    </row>
    <row r="186" spans="1:6" ht="15">
      <c r="A186" s="4"/>
      <c r="B186" s="1" t="s">
        <v>25</v>
      </c>
      <c r="C186" s="22">
        <v>2.5733000000000002E-3</v>
      </c>
      <c r="E186" t="s">
        <v>1885</v>
      </c>
      <c r="F186" t="s">
        <v>1857</v>
      </c>
    </row>
    <row r="187" spans="1:6" ht="15">
      <c r="A187" s="4"/>
      <c r="B187" s="1" t="s">
        <v>27</v>
      </c>
      <c r="C187" s="22">
        <v>8.7801000000000008E-3</v>
      </c>
      <c r="E187" t="s">
        <v>1886</v>
      </c>
      <c r="F187" t="s">
        <v>1858</v>
      </c>
    </row>
    <row r="188" spans="1:6" ht="15">
      <c r="A188" s="4"/>
      <c r="B188" s="1" t="s">
        <v>28</v>
      </c>
      <c r="C188" s="22">
        <v>1.011E-3</v>
      </c>
      <c r="E188" t="s">
        <v>1887</v>
      </c>
      <c r="F188" t="s">
        <v>1859</v>
      </c>
    </row>
    <row r="189" spans="1:6" ht="15">
      <c r="A189" s="4"/>
      <c r="B189" s="1" t="s">
        <v>29</v>
      </c>
      <c r="C189" s="22">
        <v>6.6566000000000004E-3</v>
      </c>
      <c r="E189" t="s">
        <v>1888</v>
      </c>
      <c r="F189" t="s">
        <v>1860</v>
      </c>
    </row>
    <row r="190" spans="1:6" ht="15">
      <c r="A190" s="4"/>
      <c r="B190" s="1" t="s">
        <v>30</v>
      </c>
      <c r="C190" s="22">
        <v>2.4529999999999999E-3</v>
      </c>
      <c r="E190" t="s">
        <v>1889</v>
      </c>
      <c r="F190" t="s">
        <v>1861</v>
      </c>
    </row>
    <row r="191" spans="1:6" ht="15">
      <c r="A191" s="4"/>
      <c r="B191" s="1" t="s">
        <v>31</v>
      </c>
      <c r="C191" s="22">
        <v>1.204E-2</v>
      </c>
      <c r="E191" t="s">
        <v>1890</v>
      </c>
      <c r="F191" t="s">
        <v>1862</v>
      </c>
    </row>
    <row r="192" spans="1:6" ht="15">
      <c r="A192" s="4"/>
      <c r="B192" s="1" t="s">
        <v>32</v>
      </c>
      <c r="C192" s="22">
        <v>3.6043E-3</v>
      </c>
      <c r="E192" t="s">
        <v>1891</v>
      </c>
      <c r="F192" t="s">
        <v>1863</v>
      </c>
    </row>
    <row r="193" spans="1:6" ht="15">
      <c r="A193" s="4"/>
      <c r="B193" s="1" t="s">
        <v>33</v>
      </c>
      <c r="C193" s="22">
        <v>1.3759E-2</v>
      </c>
      <c r="E193" t="s">
        <v>1892</v>
      </c>
      <c r="F193" t="s">
        <v>1864</v>
      </c>
    </row>
    <row r="194" spans="1:6" ht="15">
      <c r="A194" s="4"/>
      <c r="B194" s="1" t="s">
        <v>34</v>
      </c>
      <c r="C194" s="22">
        <v>2.8433E-3</v>
      </c>
      <c r="E194" t="s">
        <v>1893</v>
      </c>
      <c r="F194" t="s">
        <v>1865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VSMaTDE</vt:lpstr>
      <vt:lpstr>moeadVSMaOEAC</vt:lpstr>
      <vt:lpstr>transferVSnotransfer</vt:lpstr>
      <vt:lpstr>CEC2021</vt:lpstr>
      <vt:lpstr>Sheet3</vt:lpstr>
      <vt:lpstr>CEC2021precise</vt:lpstr>
      <vt:lpstr>CEC2017</vt:lpstr>
      <vt:lpstr>Sheet1</vt:lpstr>
      <vt:lpstr>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Chacha</dc:creator>
  <cp:lastModifiedBy>Chacha</cp:lastModifiedBy>
  <dcterms:created xsi:type="dcterms:W3CDTF">2015-06-05T18:19:34Z</dcterms:created>
  <dcterms:modified xsi:type="dcterms:W3CDTF">2021-08-10T02:36:58Z</dcterms:modified>
</cp:coreProperties>
</file>