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_r\EA\ETMO\MTO-cec2021-\"/>
    </mc:Choice>
  </mc:AlternateContent>
  <xr:revisionPtr revIDLastSave="0" documentId="13_ncr:1_{77722217-A0E3-492C-A12B-415866723BC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ummary_CEC2021" sheetId="1" r:id="rId1"/>
    <sheet name="Summary_WCCI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2" i="2"/>
</calcChain>
</file>

<file path=xl/sharedStrings.xml><?xml version="1.0" encoding="utf-8"?>
<sst xmlns="http://schemas.openxmlformats.org/spreadsheetml/2006/main" count="223" uniqueCount="77">
  <si>
    <t>Task</t>
  </si>
  <si>
    <t>F25</t>
  </si>
  <si>
    <t>T1</t>
  </si>
  <si>
    <t>T2</t>
  </si>
  <si>
    <t>T3</t>
  </si>
  <si>
    <t>T4</t>
  </si>
  <si>
    <t>T5</t>
  </si>
  <si>
    <t>F26</t>
  </si>
  <si>
    <t>T6</t>
  </si>
  <si>
    <t>T7</t>
  </si>
  <si>
    <t>T8</t>
  </si>
  <si>
    <t>T9</t>
  </si>
  <si>
    <t>T10</t>
  </si>
  <si>
    <t>F27</t>
  </si>
  <si>
    <t>F28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</si>
  <si>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</si>
  <si>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</si>
  <si>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</si>
  <si>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</si>
  <si>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</si>
  <si>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</si>
  <si>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</si>
  <si>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</si>
  <si>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</si>
  <si>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</si>
  <si>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F29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</si>
  <si>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</si>
  <si>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</si>
  <si>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</si>
  <si>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</si>
  <si>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</si>
  <si>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</si>
  <si>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</si>
  <si>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</si>
  <si>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</si>
  <si>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</si>
  <si>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F30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</si>
  <si>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</si>
  <si>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</si>
  <si>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</si>
  <si>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</si>
  <si>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</si>
  <si>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</si>
  <si>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</si>
  <si>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</si>
  <si>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</si>
  <si>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</si>
  <si>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F31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</si>
  <si>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</si>
  <si>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</si>
  <si>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</si>
  <si>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</si>
  <si>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</si>
  <si>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</si>
  <si>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</si>
  <si>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</si>
  <si>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</si>
  <si>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</si>
  <si>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F32</t>
  </si>
  <si>
    <t>MOMFEA</t>
    <phoneticPr fontId="2" type="noConversion"/>
  </si>
  <si>
    <t>MOMFEAII</t>
    <phoneticPr fontId="2" type="noConversion"/>
  </si>
  <si>
    <t>MFEA_AKT</t>
    <phoneticPr fontId="2" type="noConversion"/>
  </si>
  <si>
    <t>MaTDE</t>
    <phoneticPr fontId="2" type="noConversion"/>
  </si>
  <si>
    <t>Problem</t>
    <phoneticPr fontId="2" type="noConversion"/>
  </si>
  <si>
    <t>MATP1</t>
    <phoneticPr fontId="2" type="noConversion"/>
  </si>
  <si>
    <t>MATP10</t>
    <phoneticPr fontId="2" type="noConversion"/>
  </si>
  <si>
    <t>MATP9</t>
    <phoneticPr fontId="2" type="noConversion"/>
  </si>
  <si>
    <t>MATP8</t>
    <phoneticPr fontId="2" type="noConversion"/>
  </si>
  <si>
    <t>MATP7</t>
    <phoneticPr fontId="2" type="noConversion"/>
  </si>
  <si>
    <t>MATP6</t>
    <phoneticPr fontId="2" type="noConversion"/>
  </si>
  <si>
    <t>MATP5</t>
    <phoneticPr fontId="2" type="noConversion"/>
  </si>
  <si>
    <t>MATP4</t>
    <phoneticPr fontId="2" type="noConversion"/>
  </si>
  <si>
    <t>MATP3</t>
    <phoneticPr fontId="2" type="noConversion"/>
  </si>
  <si>
    <t>MATP2</t>
    <phoneticPr fontId="2" type="noConversion"/>
  </si>
  <si>
    <t>Proposed</t>
    <phoneticPr fontId="2" type="noConversion"/>
  </si>
  <si>
    <t>Proposed(MOEAD)</t>
    <phoneticPr fontId="2" type="noConversion"/>
  </si>
  <si>
    <t>Proposed(MaOEAC)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</si>
</sst>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3" fillId="2" borderId="1" xfId="1" applyFont="1" applyFill="1" applyBorder="1" applyAlignment="1"/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/>
    <xf numFmtId="0" fontId="1" fillId="0" borderId="0" xfId="1" applyAlignment="1"/>
    <xf numFmtId="11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EE2F6514-4906-4F3A-A24D-CEFFB4857D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"/>
  <sheetViews>
    <sheetView workbookViewId="0">
      <selection activeCell="H1" sqref="H1"/>
    </sheetView>
  </sheetViews>
  <sheetFormatPr defaultRowHeight="14.25" x14ac:dyDescent="0.2"/>
  <cols>
    <col min="1" max="1" width="8.375" style="4" bestFit="1" customWidth="1"/>
    <col min="2" max="2" width="4.75" style="4" customWidth="1"/>
  </cols>
  <sheetData>
    <row r="1" spans="1:8" x14ac:dyDescent="0.2">
      <c r="A1" s="1" t="s">
        <v>63</v>
      </c>
      <c r="B1" s="2" t="s">
        <v>0</v>
      </c>
      <c r="C1" t="s">
        <v>59</v>
      </c>
      <c r="D1" t="s">
        <v>60</v>
      </c>
      <c r="E1" t="s">
        <v>61</v>
      </c>
      <c r="F1" t="s">
        <v>62</v>
      </c>
      <c r="H1" t="s">
        <v>74</v>
      </c>
    </row>
    <row r="2" spans="1:8" x14ac:dyDescent="0.2">
      <c r="A2" s="3" t="s">
        <v>1</v>
      </c>
      <c r="B2" s="3" t="s">
        <v>2</v>
      </c>
      <c r="F2" s="5">
        <v>4.3638999999999997E-2</v>
      </c>
    </row>
    <row r="3" spans="1:8" x14ac:dyDescent="0.2">
      <c r="A3" s="3"/>
      <c r="B3" s="3" t="s">
        <v>3</v>
      </c>
      <c r="F3" s="5">
        <v>4.7001000000000001E-2</v>
      </c>
    </row>
    <row r="4" spans="1:8" x14ac:dyDescent="0.2">
      <c r="A4" s="3"/>
      <c r="B4" s="3" t="s">
        <v>4</v>
      </c>
      <c r="F4" s="5">
        <v>0.39302999999999999</v>
      </c>
    </row>
    <row r="5" spans="1:8" x14ac:dyDescent="0.2">
      <c r="A5" s="3"/>
      <c r="B5" s="3" t="s">
        <v>5</v>
      </c>
      <c r="F5" s="5">
        <v>8.9268E-2</v>
      </c>
    </row>
    <row r="6" spans="1:8" x14ac:dyDescent="0.2">
      <c r="A6" s="3"/>
      <c r="B6" s="3" t="s">
        <v>6</v>
      </c>
      <c r="F6" s="5">
        <v>0.10782</v>
      </c>
    </row>
    <row r="7" spans="1:8" x14ac:dyDescent="0.2">
      <c r="A7" s="3" t="s">
        <v>7</v>
      </c>
      <c r="B7" s="3" t="s">
        <v>2</v>
      </c>
      <c r="F7" s="5">
        <v>3.9198999999999998E-2</v>
      </c>
    </row>
    <row r="8" spans="1:8" x14ac:dyDescent="0.2">
      <c r="A8" s="3"/>
      <c r="B8" s="3" t="s">
        <v>3</v>
      </c>
      <c r="F8" s="5">
        <v>1.5161000000000001E-2</v>
      </c>
    </row>
    <row r="9" spans="1:8" x14ac:dyDescent="0.2">
      <c r="A9" s="3"/>
      <c r="B9" s="3" t="s">
        <v>4</v>
      </c>
      <c r="F9" s="5">
        <v>0.45029000000000002</v>
      </c>
    </row>
    <row r="10" spans="1:8" x14ac:dyDescent="0.2">
      <c r="A10" s="3"/>
      <c r="B10" s="3" t="s">
        <v>5</v>
      </c>
      <c r="F10" s="5">
        <v>5.7181999999999997E-2</v>
      </c>
    </row>
    <row r="11" spans="1:8" x14ac:dyDescent="0.2">
      <c r="A11" s="3"/>
      <c r="B11" s="3" t="s">
        <v>6</v>
      </c>
      <c r="F11" s="5">
        <v>0.10446</v>
      </c>
    </row>
    <row r="12" spans="1:8" x14ac:dyDescent="0.2">
      <c r="A12" s="3"/>
      <c r="B12" s="3" t="s">
        <v>8</v>
      </c>
      <c r="F12" s="5">
        <v>3.6093E-2</v>
      </c>
    </row>
    <row r="13" spans="1:8" x14ac:dyDescent="0.2">
      <c r="A13" s="3"/>
      <c r="B13" s="3" t="s">
        <v>9</v>
      </c>
      <c r="F13" s="5">
        <v>3.4197999999999999E-2</v>
      </c>
    </row>
    <row r="14" spans="1:8" x14ac:dyDescent="0.2">
      <c r="A14" s="3"/>
      <c r="B14" s="3" t="s">
        <v>10</v>
      </c>
      <c r="F14" s="5">
        <v>0.42714000000000002</v>
      </c>
    </row>
    <row r="15" spans="1:8" x14ac:dyDescent="0.2">
      <c r="A15" s="3"/>
      <c r="B15" s="3" t="s">
        <v>11</v>
      </c>
      <c r="F15" s="5">
        <v>9.5734E-2</v>
      </c>
    </row>
    <row r="16" spans="1:8" x14ac:dyDescent="0.2">
      <c r="A16" s="3"/>
      <c r="B16" s="3" t="s">
        <v>12</v>
      </c>
      <c r="F16" s="5">
        <v>9.0043999999999999E-2</v>
      </c>
    </row>
    <row r="17" spans="1:6" x14ac:dyDescent="0.2">
      <c r="A17" s="3" t="s">
        <v>13</v>
      </c>
      <c r="B17" s="3" t="s">
        <v>2</v>
      </c>
      <c r="F17" s="5">
        <v>5.0510000000000002</v>
      </c>
    </row>
    <row r="18" spans="1:6" x14ac:dyDescent="0.2">
      <c r="A18" s="3"/>
      <c r="B18" s="3" t="s">
        <v>3</v>
      </c>
      <c r="F18" s="5">
        <v>0.27662999999999999</v>
      </c>
    </row>
    <row r="19" spans="1:6" x14ac:dyDescent="0.2">
      <c r="A19" s="3"/>
      <c r="B19" s="3" t="s">
        <v>4</v>
      </c>
      <c r="F19" s="5">
        <v>1.6408</v>
      </c>
    </row>
    <row r="20" spans="1:6" x14ac:dyDescent="0.2">
      <c r="A20" s="3"/>
      <c r="B20" s="3" t="s">
        <v>5</v>
      </c>
      <c r="F20" s="5">
        <v>0.13213</v>
      </c>
    </row>
    <row r="21" spans="1:6" x14ac:dyDescent="0.2">
      <c r="A21" s="3"/>
      <c r="B21" s="3" t="s">
        <v>6</v>
      </c>
      <c r="F21" s="5">
        <v>1.3499000000000001</v>
      </c>
    </row>
    <row r="22" spans="1:6" x14ac:dyDescent="0.2">
      <c r="A22" s="3"/>
      <c r="B22" s="3" t="s">
        <v>8</v>
      </c>
      <c r="F22" s="5">
        <v>3.3176999999999999</v>
      </c>
    </row>
    <row r="23" spans="1:6" x14ac:dyDescent="0.2">
      <c r="A23" s="3"/>
      <c r="B23" s="3" t="s">
        <v>9</v>
      </c>
      <c r="F23" s="5">
        <v>0.36825999999999998</v>
      </c>
    </row>
    <row r="24" spans="1:6" x14ac:dyDescent="0.2">
      <c r="A24" s="3"/>
      <c r="B24" s="3" t="s">
        <v>10</v>
      </c>
      <c r="F24" s="5">
        <v>0.40986</v>
      </c>
    </row>
    <row r="25" spans="1:6" x14ac:dyDescent="0.2">
      <c r="A25" s="3"/>
      <c r="B25" s="3" t="s">
        <v>11</v>
      </c>
      <c r="F25" s="5">
        <v>0.16772999999999999</v>
      </c>
    </row>
    <row r="26" spans="1:6" x14ac:dyDescent="0.2">
      <c r="A26" s="3"/>
      <c r="B26" s="3" t="s">
        <v>12</v>
      </c>
      <c r="F26" s="5">
        <v>0.44120999999999999</v>
      </c>
    </row>
    <row r="27" spans="1:6" x14ac:dyDescent="0.2">
      <c r="A27" s="3" t="s">
        <v>14</v>
      </c>
      <c r="B27" s="3" t="s">
        <v>2</v>
      </c>
      <c r="F27" s="5">
        <v>5.0970000000000001E-2</v>
      </c>
    </row>
    <row r="28" spans="1:6" x14ac:dyDescent="0.2">
      <c r="A28" s="3"/>
      <c r="B28" s="3" t="s">
        <v>3</v>
      </c>
      <c r="F28" s="5">
        <v>47.3</v>
      </c>
    </row>
    <row r="29" spans="1:6" x14ac:dyDescent="0.2">
      <c r="A29" s="3"/>
      <c r="B29" s="3" t="s">
        <v>4</v>
      </c>
      <c r="F29" s="5">
        <v>5.3212000000000002E-2</v>
      </c>
    </row>
    <row r="30" spans="1:6" x14ac:dyDescent="0.2">
      <c r="A30" s="3"/>
      <c r="B30" s="3" t="s">
        <v>5</v>
      </c>
      <c r="F30" s="5">
        <v>5.3874999999999999E-2</v>
      </c>
    </row>
    <row r="31" spans="1:6" x14ac:dyDescent="0.2">
      <c r="A31" s="3"/>
      <c r="B31" s="3" t="s">
        <v>6</v>
      </c>
      <c r="F31" s="5">
        <v>8.1057000000000004E-2</v>
      </c>
    </row>
    <row r="32" spans="1:6" x14ac:dyDescent="0.2">
      <c r="A32" s="3"/>
      <c r="B32" s="3" t="s">
        <v>8</v>
      </c>
      <c r="F32" s="5">
        <v>4.5476000000000003E-2</v>
      </c>
    </row>
    <row r="33" spans="1:6" x14ac:dyDescent="0.2">
      <c r="A33" s="3"/>
      <c r="B33" s="3" t="s">
        <v>9</v>
      </c>
      <c r="F33" s="5">
        <v>81.837000000000003</v>
      </c>
    </row>
    <row r="34" spans="1:6" x14ac:dyDescent="0.2">
      <c r="A34" s="3"/>
      <c r="B34" s="3" t="s">
        <v>10</v>
      </c>
      <c r="F34" s="5">
        <v>7.8768000000000005E-2</v>
      </c>
    </row>
    <row r="35" spans="1:6" x14ac:dyDescent="0.2">
      <c r="A35" s="3"/>
      <c r="B35" s="3" t="s">
        <v>11</v>
      </c>
      <c r="F35" s="5">
        <v>5.1766E-2</v>
      </c>
    </row>
    <row r="36" spans="1:6" x14ac:dyDescent="0.2">
      <c r="A36" s="3"/>
      <c r="B36" s="3" t="s">
        <v>12</v>
      </c>
      <c r="F36" s="5">
        <v>5.3367999999999999E-2</v>
      </c>
    </row>
    <row r="37" spans="1:6" x14ac:dyDescent="0.2">
      <c r="A37" s="3"/>
      <c r="B37" s="3" t="s">
        <v>15</v>
      </c>
      <c r="F37" s="5">
        <v>7.6732999999999996E-2</v>
      </c>
    </row>
    <row r="38" spans="1:6" x14ac:dyDescent="0.2">
      <c r="A38" s="3"/>
      <c r="B38" s="3" t="s">
        <v>16</v>
      </c>
      <c r="F38" s="5">
        <v>14.147</v>
      </c>
    </row>
    <row r="39" spans="1:6" x14ac:dyDescent="0.2">
      <c r="A39" s="3"/>
      <c r="B39" s="3" t="s">
        <v>17</v>
      </c>
      <c r="F39" s="5">
        <v>5.0404999999999998E-2</v>
      </c>
    </row>
    <row r="40" spans="1:6" x14ac:dyDescent="0.2">
      <c r="A40" s="3"/>
      <c r="B40" s="3" t="s">
        <v>18</v>
      </c>
      <c r="F40" s="5">
        <v>7.8065999999999997E-2</v>
      </c>
    </row>
    <row r="41" spans="1:6" x14ac:dyDescent="0.2">
      <c r="A41" s="3"/>
      <c r="B41" s="3" t="s">
        <v>19</v>
      </c>
      <c r="F41" s="5">
        <v>5.0881999999999997E-2</v>
      </c>
    </row>
    <row r="42" spans="1:6" x14ac:dyDescent="0.2">
      <c r="A42" s="3"/>
      <c r="B42" s="3" t="s">
        <v>20</v>
      </c>
      <c r="F42" s="5">
        <v>5.1809000000000001E-2</v>
      </c>
    </row>
    <row r="43" spans="1:6" x14ac:dyDescent="0.2">
      <c r="A43" s="3"/>
      <c r="B43" s="3" t="s">
        <v>21</v>
      </c>
      <c r="F43" s="5">
        <v>81.671000000000006</v>
      </c>
    </row>
    <row r="44" spans="1:6" x14ac:dyDescent="0.2">
      <c r="A44" s="3"/>
      <c r="B44" s="3" t="s">
        <v>22</v>
      </c>
      <c r="F44" s="5">
        <v>4.4274000000000001E-2</v>
      </c>
    </row>
    <row r="45" spans="1:6" x14ac:dyDescent="0.2">
      <c r="A45" s="3"/>
      <c r="B45" s="3" t="s">
        <v>23</v>
      </c>
      <c r="F45" s="5">
        <v>5.1789000000000002E-2</v>
      </c>
    </row>
    <row r="46" spans="1:6" x14ac:dyDescent="0.2">
      <c r="A46" s="3"/>
      <c r="B46" s="3" t="s">
        <v>24</v>
      </c>
      <c r="F46" s="5">
        <v>7.8157000000000004E-2</v>
      </c>
    </row>
    <row r="47" spans="1:6" x14ac:dyDescent="0.2">
      <c r="A47" s="3" t="s">
        <v>25</v>
      </c>
      <c r="B47" s="3" t="s">
        <v>2</v>
      </c>
      <c r="F47" s="5">
        <v>5.6665E-2</v>
      </c>
    </row>
    <row r="48" spans="1:6" x14ac:dyDescent="0.2">
      <c r="A48" s="3"/>
      <c r="B48" s="3" t="s">
        <v>3</v>
      </c>
      <c r="F48" s="5">
        <v>303.89</v>
      </c>
    </row>
    <row r="49" spans="1:6" x14ac:dyDescent="0.2">
      <c r="A49" s="3"/>
      <c r="B49" s="3" t="s">
        <v>4</v>
      </c>
      <c r="F49" s="5">
        <v>5.0264999999999997E-2</v>
      </c>
    </row>
    <row r="50" spans="1:6" x14ac:dyDescent="0.2">
      <c r="A50" s="3"/>
      <c r="B50" s="3" t="s">
        <v>5</v>
      </c>
      <c r="F50" s="5">
        <v>6.9147E-2</v>
      </c>
    </row>
    <row r="51" spans="1:6" x14ac:dyDescent="0.2">
      <c r="A51" s="3"/>
      <c r="B51" s="3" t="s">
        <v>6</v>
      </c>
      <c r="F51" s="5">
        <v>310.43</v>
      </c>
    </row>
    <row r="52" spans="1:6" x14ac:dyDescent="0.2">
      <c r="A52" s="3"/>
      <c r="B52" s="3" t="s">
        <v>8</v>
      </c>
      <c r="F52" s="5">
        <v>6.8581000000000003E-2</v>
      </c>
    </row>
    <row r="53" spans="1:6" x14ac:dyDescent="0.2">
      <c r="A53" s="3"/>
      <c r="B53" s="3" t="s">
        <v>9</v>
      </c>
      <c r="F53" s="5">
        <v>5.0861000000000003E-2</v>
      </c>
    </row>
    <row r="54" spans="1:6" x14ac:dyDescent="0.2">
      <c r="A54" s="3"/>
      <c r="B54" s="3" t="s">
        <v>10</v>
      </c>
      <c r="F54" s="5">
        <v>273.17</v>
      </c>
    </row>
    <row r="55" spans="1:6" x14ac:dyDescent="0.2">
      <c r="A55" s="3"/>
      <c r="B55" s="3" t="s">
        <v>11</v>
      </c>
      <c r="F55" s="5">
        <v>5.1560000000000002E-2</v>
      </c>
    </row>
    <row r="56" spans="1:6" x14ac:dyDescent="0.2">
      <c r="A56" s="3"/>
      <c r="B56" s="3" t="s">
        <v>12</v>
      </c>
      <c r="F56" s="5">
        <v>7.1439000000000002E-2</v>
      </c>
    </row>
    <row r="57" spans="1:6" x14ac:dyDescent="0.2">
      <c r="A57" s="3"/>
      <c r="B57" s="3" t="s">
        <v>15</v>
      </c>
      <c r="F57" s="5">
        <v>270.92</v>
      </c>
    </row>
    <row r="58" spans="1:6" x14ac:dyDescent="0.2">
      <c r="A58" s="3"/>
      <c r="B58" s="3" t="s">
        <v>16</v>
      </c>
      <c r="F58" s="5">
        <v>6.9903000000000007E-2</v>
      </c>
    </row>
    <row r="59" spans="1:6" x14ac:dyDescent="0.2">
      <c r="A59" s="3"/>
      <c r="B59" s="3" t="s">
        <v>17</v>
      </c>
      <c r="F59" s="5">
        <v>5.0800999999999999E-2</v>
      </c>
    </row>
    <row r="60" spans="1:6" x14ac:dyDescent="0.2">
      <c r="A60" s="3"/>
      <c r="B60" s="3" t="s">
        <v>18</v>
      </c>
      <c r="F60" s="5">
        <v>258.81</v>
      </c>
    </row>
    <row r="61" spans="1:6" x14ac:dyDescent="0.2">
      <c r="A61" s="3"/>
      <c r="B61" s="3" t="s">
        <v>19</v>
      </c>
      <c r="F61" s="5">
        <v>5.1250999999999998E-2</v>
      </c>
    </row>
    <row r="62" spans="1:6" x14ac:dyDescent="0.2">
      <c r="A62" s="3"/>
      <c r="B62" s="3" t="s">
        <v>20</v>
      </c>
      <c r="F62" s="5">
        <v>6.7714999999999997E-2</v>
      </c>
    </row>
    <row r="63" spans="1:6" x14ac:dyDescent="0.2">
      <c r="A63" s="3"/>
      <c r="B63" s="3" t="s">
        <v>21</v>
      </c>
      <c r="F63" s="5">
        <v>279.31</v>
      </c>
    </row>
    <row r="64" spans="1:6" x14ac:dyDescent="0.2">
      <c r="A64" s="3"/>
      <c r="B64" s="3" t="s">
        <v>22</v>
      </c>
      <c r="F64" s="5">
        <v>6.8642999999999996E-2</v>
      </c>
    </row>
    <row r="65" spans="1:6" x14ac:dyDescent="0.2">
      <c r="A65" s="3"/>
      <c r="B65" s="3" t="s">
        <v>23</v>
      </c>
      <c r="F65" s="5">
        <v>5.1443000000000003E-2</v>
      </c>
    </row>
    <row r="66" spans="1:6" x14ac:dyDescent="0.2">
      <c r="A66" s="3"/>
      <c r="B66" s="3" t="s">
        <v>24</v>
      </c>
      <c r="F66" s="5">
        <v>259.08999999999997</v>
      </c>
    </row>
    <row r="67" spans="1:6" x14ac:dyDescent="0.2">
      <c r="A67" s="3"/>
      <c r="B67" s="3" t="s">
        <v>26</v>
      </c>
      <c r="F67" s="5">
        <v>5.0901000000000002E-2</v>
      </c>
    </row>
    <row r="68" spans="1:6" x14ac:dyDescent="0.2">
      <c r="A68" s="3"/>
      <c r="B68" s="3" t="s">
        <v>27</v>
      </c>
      <c r="F68" s="5">
        <v>6.8544999999999995E-2</v>
      </c>
    </row>
    <row r="69" spans="1:6" x14ac:dyDescent="0.2">
      <c r="A69" s="3"/>
      <c r="B69" s="3" t="s">
        <v>28</v>
      </c>
      <c r="F69" s="5">
        <v>278.23</v>
      </c>
    </row>
    <row r="70" spans="1:6" x14ac:dyDescent="0.2">
      <c r="A70" s="3"/>
      <c r="B70" s="3" t="s">
        <v>29</v>
      </c>
      <c r="F70" s="5">
        <v>6.8641999999999995E-2</v>
      </c>
    </row>
    <row r="71" spans="1:6" x14ac:dyDescent="0.2">
      <c r="A71" s="3"/>
      <c r="B71" s="3" t="s">
        <v>30</v>
      </c>
      <c r="F71" s="5">
        <v>5.1207999999999997E-2</v>
      </c>
    </row>
    <row r="72" spans="1:6" x14ac:dyDescent="0.2">
      <c r="A72" s="3"/>
      <c r="B72" s="3" t="s">
        <v>31</v>
      </c>
      <c r="F72" s="5">
        <v>285.10000000000002</v>
      </c>
    </row>
    <row r="73" spans="1:6" x14ac:dyDescent="0.2">
      <c r="A73" s="3"/>
      <c r="B73" s="3" t="s">
        <v>32</v>
      </c>
      <c r="F73" s="5">
        <v>5.0542999999999998E-2</v>
      </c>
    </row>
    <row r="74" spans="1:6" x14ac:dyDescent="0.2">
      <c r="A74" s="3"/>
      <c r="B74" s="3" t="s">
        <v>33</v>
      </c>
      <c r="F74" s="5">
        <v>6.9473999999999994E-2</v>
      </c>
    </row>
    <row r="75" spans="1:6" x14ac:dyDescent="0.2">
      <c r="A75" s="3"/>
      <c r="B75" s="3" t="s">
        <v>34</v>
      </c>
      <c r="F75" s="5">
        <v>262.89</v>
      </c>
    </row>
    <row r="76" spans="1:6" x14ac:dyDescent="0.2">
      <c r="A76" s="3"/>
      <c r="B76" s="3" t="s">
        <v>35</v>
      </c>
      <c r="F76" s="5">
        <v>6.9832000000000005E-2</v>
      </c>
    </row>
    <row r="77" spans="1:6" x14ac:dyDescent="0.2">
      <c r="A77" s="3" t="s">
        <v>36</v>
      </c>
      <c r="B77" s="3" t="s">
        <v>2</v>
      </c>
      <c r="F77" s="5">
        <v>2264.1999999999998</v>
      </c>
    </row>
    <row r="78" spans="1:6" x14ac:dyDescent="0.2">
      <c r="A78" s="3"/>
      <c r="B78" s="3" t="s">
        <v>3</v>
      </c>
      <c r="F78" s="5">
        <v>1.9397</v>
      </c>
    </row>
    <row r="79" spans="1:6" x14ac:dyDescent="0.2">
      <c r="A79" s="3"/>
      <c r="B79" s="3" t="s">
        <v>4</v>
      </c>
      <c r="F79" s="5">
        <v>239.3</v>
      </c>
    </row>
    <row r="80" spans="1:6" x14ac:dyDescent="0.2">
      <c r="A80" s="3"/>
      <c r="B80" s="3" t="s">
        <v>5</v>
      </c>
      <c r="F80" s="5">
        <v>68.141000000000005</v>
      </c>
    </row>
    <row r="81" spans="1:6" x14ac:dyDescent="0.2">
      <c r="A81" s="3"/>
      <c r="B81" s="3" t="s">
        <v>6</v>
      </c>
      <c r="F81" s="5">
        <v>7.5360999999999996E-3</v>
      </c>
    </row>
    <row r="82" spans="1:6" x14ac:dyDescent="0.2">
      <c r="A82" s="3"/>
      <c r="B82" s="3" t="s">
        <v>8</v>
      </c>
      <c r="F82" s="5">
        <v>257.68</v>
      </c>
    </row>
    <row r="83" spans="1:6" x14ac:dyDescent="0.2">
      <c r="A83" s="3"/>
      <c r="B83" s="3" t="s">
        <v>9</v>
      </c>
      <c r="F83" s="5">
        <v>2.2523</v>
      </c>
    </row>
    <row r="84" spans="1:6" x14ac:dyDescent="0.2">
      <c r="A84" s="3"/>
      <c r="B84" s="3" t="s">
        <v>10</v>
      </c>
      <c r="F84" s="5">
        <v>249.37</v>
      </c>
    </row>
    <row r="85" spans="1:6" x14ac:dyDescent="0.2">
      <c r="A85" s="3"/>
      <c r="B85" s="3" t="s">
        <v>11</v>
      </c>
      <c r="F85" s="5">
        <v>68.037000000000006</v>
      </c>
    </row>
    <row r="86" spans="1:6" x14ac:dyDescent="0.2">
      <c r="A86" s="3"/>
      <c r="B86" s="3" t="s">
        <v>12</v>
      </c>
      <c r="F86" s="5">
        <v>7.4454999999999999E-3</v>
      </c>
    </row>
    <row r="87" spans="1:6" x14ac:dyDescent="0.2">
      <c r="A87" s="3"/>
      <c r="B87" s="3" t="s">
        <v>15</v>
      </c>
      <c r="F87" s="5">
        <v>176.59</v>
      </c>
    </row>
    <row r="88" spans="1:6" x14ac:dyDescent="0.2">
      <c r="A88" s="3"/>
      <c r="B88" s="3" t="s">
        <v>16</v>
      </c>
      <c r="F88" s="5">
        <v>2.4005999999999998</v>
      </c>
    </row>
    <row r="89" spans="1:6" x14ac:dyDescent="0.2">
      <c r="A89" s="3"/>
      <c r="B89" s="3" t="s">
        <v>17</v>
      </c>
      <c r="F89" s="5">
        <v>263.97000000000003</v>
      </c>
    </row>
    <row r="90" spans="1:6" x14ac:dyDescent="0.2">
      <c r="A90" s="3"/>
      <c r="B90" s="1" t="s">
        <v>18</v>
      </c>
      <c r="F90" s="5">
        <v>67.744</v>
      </c>
    </row>
    <row r="91" spans="1:6" x14ac:dyDescent="0.2">
      <c r="A91" s="3"/>
      <c r="B91" s="1" t="s">
        <v>19</v>
      </c>
      <c r="F91" s="5">
        <v>7.234E-3</v>
      </c>
    </row>
    <row r="92" spans="1:6" x14ac:dyDescent="0.2">
      <c r="A92" s="3"/>
      <c r="B92" s="1" t="s">
        <v>20</v>
      </c>
      <c r="F92" s="5">
        <v>309.97000000000003</v>
      </c>
    </row>
    <row r="93" spans="1:6" x14ac:dyDescent="0.2">
      <c r="A93" s="3"/>
      <c r="B93" s="1" t="s">
        <v>21</v>
      </c>
      <c r="F93" s="5">
        <v>2.3477999999999999</v>
      </c>
    </row>
    <row r="94" spans="1:6" x14ac:dyDescent="0.2">
      <c r="A94" s="3"/>
      <c r="B94" s="1" t="s">
        <v>22</v>
      </c>
      <c r="F94" s="5">
        <v>274.64999999999998</v>
      </c>
    </row>
    <row r="95" spans="1:6" x14ac:dyDescent="0.2">
      <c r="A95" s="3"/>
      <c r="B95" s="1" t="s">
        <v>23</v>
      </c>
      <c r="F95" s="5">
        <v>66.293000000000006</v>
      </c>
    </row>
    <row r="96" spans="1:6" x14ac:dyDescent="0.2">
      <c r="A96" s="3"/>
      <c r="B96" s="1" t="s">
        <v>24</v>
      </c>
      <c r="F96" s="5">
        <v>7.5306000000000001E-3</v>
      </c>
    </row>
    <row r="97" spans="1:6" x14ac:dyDescent="0.2">
      <c r="A97" s="3"/>
      <c r="B97" s="1" t="s">
        <v>26</v>
      </c>
      <c r="F97" s="5">
        <v>723.07</v>
      </c>
    </row>
    <row r="98" spans="1:6" x14ac:dyDescent="0.2">
      <c r="A98" s="3"/>
      <c r="B98" s="1" t="s">
        <v>27</v>
      </c>
      <c r="F98" s="5">
        <v>2.0891999999999999</v>
      </c>
    </row>
    <row r="99" spans="1:6" x14ac:dyDescent="0.2">
      <c r="A99" s="3"/>
      <c r="B99" s="1" t="s">
        <v>28</v>
      </c>
      <c r="F99" s="5">
        <v>239.38</v>
      </c>
    </row>
    <row r="100" spans="1:6" x14ac:dyDescent="0.2">
      <c r="A100" s="3"/>
      <c r="B100" s="1" t="s">
        <v>29</v>
      </c>
      <c r="F100" s="5">
        <v>67.843000000000004</v>
      </c>
    </row>
    <row r="101" spans="1:6" x14ac:dyDescent="0.2">
      <c r="A101" s="3"/>
      <c r="B101" s="1" t="s">
        <v>30</v>
      </c>
      <c r="F101" s="5">
        <v>7.3788999999999999E-3</v>
      </c>
    </row>
    <row r="102" spans="1:6" x14ac:dyDescent="0.2">
      <c r="A102" s="3"/>
      <c r="B102" s="1" t="s">
        <v>31</v>
      </c>
      <c r="F102" s="5">
        <v>629</v>
      </c>
    </row>
    <row r="103" spans="1:6" x14ac:dyDescent="0.2">
      <c r="A103" s="3"/>
      <c r="B103" s="1" t="s">
        <v>32</v>
      </c>
      <c r="F103" s="5">
        <v>2.1915</v>
      </c>
    </row>
    <row r="104" spans="1:6" x14ac:dyDescent="0.2">
      <c r="A104" s="3"/>
      <c r="B104" s="1" t="s">
        <v>33</v>
      </c>
      <c r="F104" s="5">
        <v>249.88</v>
      </c>
    </row>
    <row r="105" spans="1:6" x14ac:dyDescent="0.2">
      <c r="A105" s="3"/>
      <c r="B105" s="1" t="s">
        <v>34</v>
      </c>
      <c r="F105" s="5">
        <v>68.010999999999996</v>
      </c>
    </row>
    <row r="106" spans="1:6" x14ac:dyDescent="0.2">
      <c r="A106" s="3"/>
      <c r="B106" s="1" t="s">
        <v>35</v>
      </c>
      <c r="F106" s="5">
        <v>7.3454999999999996E-3</v>
      </c>
    </row>
    <row r="107" spans="1:6" x14ac:dyDescent="0.2">
      <c r="A107" s="3"/>
      <c r="B107" s="1" t="s">
        <v>37</v>
      </c>
      <c r="F107" s="5">
        <v>390.33</v>
      </c>
    </row>
    <row r="108" spans="1:6" x14ac:dyDescent="0.2">
      <c r="A108" s="3"/>
      <c r="B108" s="1" t="s">
        <v>38</v>
      </c>
      <c r="F108" s="5">
        <v>1.883</v>
      </c>
    </row>
    <row r="109" spans="1:6" x14ac:dyDescent="0.2">
      <c r="A109" s="3"/>
      <c r="B109" s="1" t="s">
        <v>39</v>
      </c>
      <c r="F109" s="5">
        <v>249.12</v>
      </c>
    </row>
    <row r="110" spans="1:6" x14ac:dyDescent="0.2">
      <c r="A110" s="3"/>
      <c r="B110" s="1" t="s">
        <v>40</v>
      </c>
      <c r="F110" s="5">
        <v>68.022999999999996</v>
      </c>
    </row>
    <row r="111" spans="1:6" x14ac:dyDescent="0.2">
      <c r="A111" s="3"/>
      <c r="B111" s="1" t="s">
        <v>41</v>
      </c>
      <c r="F111" s="5">
        <v>7.6644E-3</v>
      </c>
    </row>
    <row r="112" spans="1:6" x14ac:dyDescent="0.2">
      <c r="A112" s="3"/>
      <c r="B112" s="1" t="s">
        <v>42</v>
      </c>
      <c r="F112" s="5">
        <v>388.21</v>
      </c>
    </row>
    <row r="113" spans="1:6" x14ac:dyDescent="0.2">
      <c r="A113" s="3"/>
      <c r="B113" s="1" t="s">
        <v>43</v>
      </c>
      <c r="F113" s="5">
        <v>2.2200000000000002</v>
      </c>
    </row>
    <row r="114" spans="1:6" x14ac:dyDescent="0.2">
      <c r="A114" s="3"/>
      <c r="B114" s="1" t="s">
        <v>44</v>
      </c>
      <c r="F114" s="5">
        <v>252.93</v>
      </c>
    </row>
    <row r="115" spans="1:6" x14ac:dyDescent="0.2">
      <c r="A115" s="3"/>
      <c r="B115" s="1" t="s">
        <v>45</v>
      </c>
      <c r="F115" s="5">
        <v>67.78</v>
      </c>
    </row>
    <row r="116" spans="1:6" x14ac:dyDescent="0.2">
      <c r="A116" s="3"/>
      <c r="B116" s="1" t="s">
        <v>46</v>
      </c>
      <c r="F116" s="5">
        <v>7.2383999999999999E-3</v>
      </c>
    </row>
    <row r="117" spans="1:6" x14ac:dyDescent="0.2">
      <c r="A117" s="1" t="s">
        <v>47</v>
      </c>
      <c r="B117" s="1" t="s">
        <v>2</v>
      </c>
      <c r="F117" s="5">
        <v>3.2620000000000003E-2</v>
      </c>
    </row>
    <row r="118" spans="1:6" x14ac:dyDescent="0.2">
      <c r="A118" s="3"/>
      <c r="B118" s="1" t="s">
        <v>3</v>
      </c>
      <c r="F118" s="5">
        <v>1.8383E-2</v>
      </c>
    </row>
    <row r="119" spans="1:6" x14ac:dyDescent="0.2">
      <c r="A119" s="3"/>
      <c r="B119" s="1" t="s">
        <v>4</v>
      </c>
      <c r="F119" s="5">
        <v>0.18998000000000001</v>
      </c>
    </row>
    <row r="120" spans="1:6" x14ac:dyDescent="0.2">
      <c r="A120" s="3"/>
      <c r="B120" s="1" t="s">
        <v>5</v>
      </c>
      <c r="F120" s="5">
        <v>4.9429000000000001E-2</v>
      </c>
    </row>
    <row r="121" spans="1:6" x14ac:dyDescent="0.2">
      <c r="A121" s="3"/>
      <c r="B121" s="1" t="s">
        <v>6</v>
      </c>
      <c r="F121" s="5">
        <v>5.0471000000000002E-2</v>
      </c>
    </row>
    <row r="122" spans="1:6" x14ac:dyDescent="0.2">
      <c r="A122" s="3"/>
      <c r="B122" s="1" t="s">
        <v>8</v>
      </c>
      <c r="F122" s="5">
        <v>7.3745000000000005E-2</v>
      </c>
    </row>
    <row r="123" spans="1:6" x14ac:dyDescent="0.2">
      <c r="A123" s="3"/>
      <c r="B123" s="1" t="s">
        <v>9</v>
      </c>
      <c r="F123" s="5">
        <v>4.0930000000000001E-2</v>
      </c>
    </row>
    <row r="124" spans="1:6" x14ac:dyDescent="0.2">
      <c r="A124" s="3"/>
      <c r="B124" s="1" t="s">
        <v>10</v>
      </c>
      <c r="F124" s="5">
        <v>1.6997999999999999E-2</v>
      </c>
    </row>
    <row r="125" spans="1:6" x14ac:dyDescent="0.2">
      <c r="A125" s="3"/>
      <c r="B125" s="1" t="s">
        <v>11</v>
      </c>
      <c r="F125" s="5">
        <v>0.19114</v>
      </c>
    </row>
    <row r="126" spans="1:6" x14ac:dyDescent="0.2">
      <c r="A126" s="3"/>
      <c r="B126" s="1" t="s">
        <v>12</v>
      </c>
      <c r="F126" s="5">
        <v>4.6786000000000001E-2</v>
      </c>
    </row>
    <row r="127" spans="1:6" x14ac:dyDescent="0.2">
      <c r="A127" s="3"/>
      <c r="B127" s="1" t="s">
        <v>15</v>
      </c>
      <c r="F127" s="5">
        <v>5.3115000000000002E-2</v>
      </c>
    </row>
    <row r="128" spans="1:6" x14ac:dyDescent="0.2">
      <c r="A128" s="3"/>
      <c r="B128" s="1" t="s">
        <v>16</v>
      </c>
      <c r="F128" s="5">
        <v>7.0878999999999998E-2</v>
      </c>
    </row>
    <row r="129" spans="1:6" x14ac:dyDescent="0.2">
      <c r="A129" s="3"/>
      <c r="B129" s="1" t="s">
        <v>17</v>
      </c>
      <c r="F129" s="5">
        <v>4.0129999999999999E-2</v>
      </c>
    </row>
    <row r="130" spans="1:6" x14ac:dyDescent="0.2">
      <c r="A130" s="3"/>
      <c r="B130" s="1" t="s">
        <v>18</v>
      </c>
      <c r="F130" s="5">
        <v>1.8443999999999999E-2</v>
      </c>
    </row>
    <row r="131" spans="1:6" x14ac:dyDescent="0.2">
      <c r="A131" s="3"/>
      <c r="B131" s="1" t="s">
        <v>19</v>
      </c>
      <c r="F131" s="5">
        <v>0.19288</v>
      </c>
    </row>
    <row r="132" spans="1:6" x14ac:dyDescent="0.2">
      <c r="A132" s="3"/>
      <c r="B132" s="1" t="s">
        <v>20</v>
      </c>
      <c r="F132" s="5">
        <v>4.6852999999999999E-2</v>
      </c>
    </row>
    <row r="133" spans="1:6" x14ac:dyDescent="0.2">
      <c r="A133" s="3"/>
      <c r="B133" s="1" t="s">
        <v>21</v>
      </c>
      <c r="F133" s="5">
        <v>4.9390000000000003E-2</v>
      </c>
    </row>
    <row r="134" spans="1:6" x14ac:dyDescent="0.2">
      <c r="A134" s="3"/>
      <c r="B134" s="1" t="s">
        <v>22</v>
      </c>
      <c r="F134" s="5">
        <v>6.6607E-2</v>
      </c>
    </row>
    <row r="135" spans="1:6" x14ac:dyDescent="0.2">
      <c r="A135" s="3"/>
      <c r="B135" s="1" t="s">
        <v>23</v>
      </c>
      <c r="F135" s="5">
        <v>4.2450000000000002E-2</v>
      </c>
    </row>
    <row r="136" spans="1:6" x14ac:dyDescent="0.2">
      <c r="A136" s="3"/>
      <c r="B136" s="1" t="s">
        <v>24</v>
      </c>
      <c r="F136" s="5">
        <v>1.8022E-2</v>
      </c>
    </row>
    <row r="137" spans="1:6" x14ac:dyDescent="0.2">
      <c r="A137" s="3"/>
      <c r="B137" s="1" t="s">
        <v>26</v>
      </c>
      <c r="F137" s="5">
        <v>0.18955</v>
      </c>
    </row>
    <row r="138" spans="1:6" x14ac:dyDescent="0.2">
      <c r="A138" s="3"/>
      <c r="B138" s="1" t="s">
        <v>27</v>
      </c>
      <c r="F138" s="5">
        <v>4.9082000000000001E-2</v>
      </c>
    </row>
    <row r="139" spans="1:6" x14ac:dyDescent="0.2">
      <c r="A139" s="3"/>
      <c r="B139" s="1" t="s">
        <v>28</v>
      </c>
      <c r="F139" s="5">
        <v>5.0797000000000002E-2</v>
      </c>
    </row>
    <row r="140" spans="1:6" x14ac:dyDescent="0.2">
      <c r="A140" s="3"/>
      <c r="B140" s="1" t="s">
        <v>29</v>
      </c>
      <c r="F140" s="5">
        <v>6.8310999999999997E-2</v>
      </c>
    </row>
    <row r="141" spans="1:6" x14ac:dyDescent="0.2">
      <c r="A141" s="3"/>
      <c r="B141" s="1" t="s">
        <v>30</v>
      </c>
      <c r="F141" s="5">
        <v>4.1852E-2</v>
      </c>
    </row>
    <row r="142" spans="1:6" x14ac:dyDescent="0.2">
      <c r="A142" s="3"/>
      <c r="B142" s="1" t="s">
        <v>31</v>
      </c>
      <c r="F142" s="5">
        <v>1.9414000000000001E-2</v>
      </c>
    </row>
    <row r="143" spans="1:6" x14ac:dyDescent="0.2">
      <c r="A143" s="3"/>
      <c r="B143" s="1" t="s">
        <v>32</v>
      </c>
      <c r="F143" s="5">
        <v>0.18739</v>
      </c>
    </row>
    <row r="144" spans="1:6" x14ac:dyDescent="0.2">
      <c r="A144" s="3"/>
      <c r="B144" s="1" t="s">
        <v>33</v>
      </c>
      <c r="F144" s="5">
        <v>4.7945000000000002E-2</v>
      </c>
    </row>
    <row r="145" spans="1:6" x14ac:dyDescent="0.2">
      <c r="A145" s="3"/>
      <c r="B145" s="1" t="s">
        <v>34</v>
      </c>
      <c r="F145" s="5">
        <v>5.296E-2</v>
      </c>
    </row>
    <row r="146" spans="1:6" x14ac:dyDescent="0.2">
      <c r="A146" s="3"/>
      <c r="B146" s="1" t="s">
        <v>35</v>
      </c>
      <c r="F146" s="5">
        <v>6.6410999999999998E-2</v>
      </c>
    </row>
    <row r="147" spans="1:6" x14ac:dyDescent="0.2">
      <c r="A147" s="3"/>
      <c r="B147" s="1" t="s">
        <v>37</v>
      </c>
      <c r="F147" s="5">
        <v>4.1683999999999999E-2</v>
      </c>
    </row>
    <row r="148" spans="1:6" x14ac:dyDescent="0.2">
      <c r="A148" s="3"/>
      <c r="B148" s="1" t="s">
        <v>38</v>
      </c>
      <c r="F148" s="5">
        <v>1.7357000000000001E-2</v>
      </c>
    </row>
    <row r="149" spans="1:6" x14ac:dyDescent="0.2">
      <c r="A149" s="3"/>
      <c r="B149" s="1" t="s">
        <v>39</v>
      </c>
      <c r="F149" s="5">
        <v>0.18953</v>
      </c>
    </row>
    <row r="150" spans="1:6" x14ac:dyDescent="0.2">
      <c r="A150" s="3"/>
      <c r="B150" s="1" t="s">
        <v>40</v>
      </c>
      <c r="F150" s="5">
        <v>4.7649999999999998E-2</v>
      </c>
    </row>
    <row r="151" spans="1:6" x14ac:dyDescent="0.2">
      <c r="A151" s="3"/>
      <c r="B151" s="1" t="s">
        <v>41</v>
      </c>
      <c r="F151" s="5">
        <v>5.1322E-2</v>
      </c>
    </row>
    <row r="152" spans="1:6" x14ac:dyDescent="0.2">
      <c r="A152" s="3"/>
      <c r="B152" s="1" t="s">
        <v>42</v>
      </c>
      <c r="F152" s="5">
        <v>6.1946000000000001E-2</v>
      </c>
    </row>
    <row r="153" spans="1:6" x14ac:dyDescent="0.2">
      <c r="A153" s="3"/>
      <c r="B153" s="1" t="s">
        <v>43</v>
      </c>
      <c r="F153" s="5">
        <v>4.1181000000000002E-2</v>
      </c>
    </row>
    <row r="154" spans="1:6" x14ac:dyDescent="0.2">
      <c r="A154" s="3"/>
      <c r="B154" s="1" t="s">
        <v>44</v>
      </c>
      <c r="F154" s="5">
        <v>1.7471E-2</v>
      </c>
    </row>
    <row r="155" spans="1:6" x14ac:dyDescent="0.2">
      <c r="A155" s="3"/>
      <c r="B155" s="1" t="s">
        <v>45</v>
      </c>
      <c r="F155" s="5">
        <v>0.18828</v>
      </c>
    </row>
    <row r="156" spans="1:6" x14ac:dyDescent="0.2">
      <c r="A156" s="3"/>
      <c r="B156" s="1" t="s">
        <v>46</v>
      </c>
      <c r="F156" s="5">
        <v>4.7102999999999999E-2</v>
      </c>
    </row>
    <row r="157" spans="1:6" x14ac:dyDescent="0.2">
      <c r="A157" s="3"/>
      <c r="B157" s="1" t="s">
        <v>48</v>
      </c>
      <c r="F157" s="5">
        <v>5.0999999999999997E-2</v>
      </c>
    </row>
    <row r="158" spans="1:6" x14ac:dyDescent="0.2">
      <c r="A158" s="3"/>
      <c r="B158" s="1" t="s">
        <v>49</v>
      </c>
      <c r="F158" s="5">
        <v>7.5468999999999994E-2</v>
      </c>
    </row>
    <row r="159" spans="1:6" x14ac:dyDescent="0.2">
      <c r="A159" s="3"/>
      <c r="B159" s="1" t="s">
        <v>50</v>
      </c>
      <c r="F159" s="5">
        <v>4.1556000000000003E-2</v>
      </c>
    </row>
    <row r="160" spans="1:6" x14ac:dyDescent="0.2">
      <c r="A160" s="3"/>
      <c r="B160" s="1" t="s">
        <v>51</v>
      </c>
      <c r="F160" s="5">
        <v>1.7441999999999999E-2</v>
      </c>
    </row>
    <row r="161" spans="1:6" x14ac:dyDescent="0.2">
      <c r="A161" s="3"/>
      <c r="B161" s="1" t="s">
        <v>52</v>
      </c>
      <c r="F161" s="5">
        <v>0.19338</v>
      </c>
    </row>
    <row r="162" spans="1:6" x14ac:dyDescent="0.2">
      <c r="A162" s="3"/>
      <c r="B162" s="1" t="s">
        <v>53</v>
      </c>
      <c r="F162" s="5">
        <v>4.7291E-2</v>
      </c>
    </row>
    <row r="163" spans="1:6" x14ac:dyDescent="0.2">
      <c r="A163" s="3"/>
      <c r="B163" s="1" t="s">
        <v>54</v>
      </c>
      <c r="F163" s="5">
        <v>5.0283000000000001E-2</v>
      </c>
    </row>
    <row r="164" spans="1:6" x14ac:dyDescent="0.2">
      <c r="A164" s="3"/>
      <c r="B164" s="1" t="s">
        <v>55</v>
      </c>
      <c r="F164" s="5">
        <v>7.4936000000000003E-2</v>
      </c>
    </row>
    <row r="165" spans="1:6" x14ac:dyDescent="0.2">
      <c r="A165" s="3"/>
      <c r="B165" s="1" t="s">
        <v>56</v>
      </c>
      <c r="F165" s="5">
        <v>4.1735000000000001E-2</v>
      </c>
    </row>
    <row r="166" spans="1:6" x14ac:dyDescent="0.2">
      <c r="A166" s="3"/>
      <c r="B166" s="1" t="s">
        <v>57</v>
      </c>
      <c r="F166" s="5">
        <v>1.8006999999999999E-2</v>
      </c>
    </row>
    <row r="167" spans="1:6" x14ac:dyDescent="0.2">
      <c r="A167" s="1" t="s">
        <v>58</v>
      </c>
      <c r="B167" s="1" t="s">
        <v>2</v>
      </c>
      <c r="F167" s="5">
        <v>1.6738999999999999</v>
      </c>
    </row>
    <row r="168" spans="1:6" x14ac:dyDescent="0.2">
      <c r="A168" s="3"/>
      <c r="B168" s="1" t="s">
        <v>3</v>
      </c>
      <c r="F168" s="5">
        <v>46.896000000000001</v>
      </c>
    </row>
    <row r="169" spans="1:6" x14ac:dyDescent="0.2">
      <c r="A169" s="3"/>
      <c r="B169" s="1" t="s">
        <v>4</v>
      </c>
      <c r="F169" s="5">
        <v>4859.6000000000004</v>
      </c>
    </row>
    <row r="170" spans="1:6" x14ac:dyDescent="0.2">
      <c r="A170" s="3"/>
      <c r="B170" s="1" t="s">
        <v>5</v>
      </c>
      <c r="F170" s="5">
        <v>1.8245</v>
      </c>
    </row>
    <row r="171" spans="1:6" x14ac:dyDescent="0.2">
      <c r="A171" s="3"/>
      <c r="B171" s="1" t="s">
        <v>6</v>
      </c>
      <c r="F171" s="5">
        <v>7.2503000000000002</v>
      </c>
    </row>
    <row r="172" spans="1:6" x14ac:dyDescent="0.2">
      <c r="A172" s="3"/>
      <c r="B172" s="1" t="s">
        <v>8</v>
      </c>
      <c r="F172" s="5">
        <v>0.89175000000000004</v>
      </c>
    </row>
    <row r="173" spans="1:6" x14ac:dyDescent="0.2">
      <c r="A173" s="3"/>
      <c r="B173" s="1" t="s">
        <v>9</v>
      </c>
      <c r="F173" s="5">
        <v>5.4798999999999998</v>
      </c>
    </row>
    <row r="174" spans="1:6" x14ac:dyDescent="0.2">
      <c r="A174" s="3"/>
      <c r="B174" s="1" t="s">
        <v>10</v>
      </c>
      <c r="F174" s="5">
        <v>0.21826999999999999</v>
      </c>
    </row>
    <row r="175" spans="1:6" x14ac:dyDescent="0.2">
      <c r="A175" s="3"/>
      <c r="B175" s="1" t="s">
        <v>11</v>
      </c>
      <c r="F175" s="5">
        <v>4.4000000000000004</v>
      </c>
    </row>
    <row r="176" spans="1:6" x14ac:dyDescent="0.2">
      <c r="A176" s="3"/>
      <c r="B176" s="1" t="s">
        <v>12</v>
      </c>
      <c r="F176" s="5">
        <v>0.15507000000000001</v>
      </c>
    </row>
    <row r="177" spans="1:6" x14ac:dyDescent="0.2">
      <c r="A177" s="3"/>
      <c r="B177" s="1" t="s">
        <v>15</v>
      </c>
      <c r="F177" s="5">
        <v>46.423999999999999</v>
      </c>
    </row>
    <row r="178" spans="1:6" x14ac:dyDescent="0.2">
      <c r="A178" s="3"/>
      <c r="B178" s="1" t="s">
        <v>16</v>
      </c>
      <c r="F178" s="5">
        <v>0.78342999999999996</v>
      </c>
    </row>
    <row r="179" spans="1:6" x14ac:dyDescent="0.2">
      <c r="A179" s="3"/>
      <c r="B179" s="1" t="s">
        <v>17</v>
      </c>
      <c r="F179" s="5">
        <v>2.7261000000000002</v>
      </c>
    </row>
    <row r="180" spans="1:6" x14ac:dyDescent="0.2">
      <c r="A180" s="3"/>
      <c r="B180" s="1" t="s">
        <v>18</v>
      </c>
      <c r="F180" s="5">
        <v>0.89412000000000003</v>
      </c>
    </row>
    <row r="181" spans="1:6" x14ac:dyDescent="0.2">
      <c r="A181" s="3"/>
      <c r="B181" s="1" t="s">
        <v>19</v>
      </c>
      <c r="F181" s="5">
        <v>0.34087000000000001</v>
      </c>
    </row>
    <row r="182" spans="1:6" x14ac:dyDescent="0.2">
      <c r="A182" s="3"/>
      <c r="B182" s="1" t="s">
        <v>20</v>
      </c>
      <c r="F182" s="5">
        <v>90.575000000000003</v>
      </c>
    </row>
    <row r="183" spans="1:6" x14ac:dyDescent="0.2">
      <c r="A183" s="3"/>
      <c r="B183" s="1" t="s">
        <v>21</v>
      </c>
      <c r="F183" s="5">
        <v>5677.2</v>
      </c>
    </row>
    <row r="184" spans="1:6" x14ac:dyDescent="0.2">
      <c r="A184" s="3"/>
      <c r="B184" s="1" t="s">
        <v>22</v>
      </c>
      <c r="F184" s="5">
        <v>2.3828999999999998</v>
      </c>
    </row>
    <row r="185" spans="1:6" x14ac:dyDescent="0.2">
      <c r="A185" s="3"/>
      <c r="B185" s="1" t="s">
        <v>23</v>
      </c>
      <c r="F185" s="5">
        <v>7.3966000000000003</v>
      </c>
    </row>
    <row r="186" spans="1:6" x14ac:dyDescent="0.2">
      <c r="A186" s="3"/>
      <c r="B186" s="1" t="s">
        <v>24</v>
      </c>
      <c r="F186" s="5">
        <v>0.90759999999999996</v>
      </c>
    </row>
    <row r="187" spans="1:6" x14ac:dyDescent="0.2">
      <c r="A187" s="3"/>
      <c r="B187" s="1" t="s">
        <v>26</v>
      </c>
      <c r="F187" s="5">
        <v>5.4592000000000001</v>
      </c>
    </row>
    <row r="188" spans="1:6" x14ac:dyDescent="0.2">
      <c r="A188" s="3"/>
      <c r="B188" s="1" t="s">
        <v>27</v>
      </c>
      <c r="F188" s="5">
        <v>0.21154999999999999</v>
      </c>
    </row>
    <row r="189" spans="1:6" x14ac:dyDescent="0.2">
      <c r="A189" s="3"/>
      <c r="B189" s="1" t="s">
        <v>28</v>
      </c>
      <c r="F189" s="5">
        <v>5.5038999999999998</v>
      </c>
    </row>
    <row r="190" spans="1:6" x14ac:dyDescent="0.2">
      <c r="A190" s="3"/>
      <c r="B190" s="1" t="s">
        <v>29</v>
      </c>
      <c r="F190" s="5">
        <v>0.14224999999999999</v>
      </c>
    </row>
    <row r="191" spans="1:6" x14ac:dyDescent="0.2">
      <c r="A191" s="3"/>
      <c r="B191" s="1" t="s">
        <v>30</v>
      </c>
      <c r="F191" s="5">
        <v>124.54</v>
      </c>
    </row>
    <row r="192" spans="1:6" x14ac:dyDescent="0.2">
      <c r="A192" s="3"/>
      <c r="B192" s="1" t="s">
        <v>31</v>
      </c>
      <c r="F192" s="5">
        <v>0.77248000000000006</v>
      </c>
    </row>
    <row r="193" spans="1:6" x14ac:dyDescent="0.2">
      <c r="A193" s="3"/>
      <c r="B193" s="1" t="s">
        <v>32</v>
      </c>
      <c r="F193" s="5">
        <v>2.8168000000000002</v>
      </c>
    </row>
    <row r="194" spans="1:6" x14ac:dyDescent="0.2">
      <c r="A194" s="3"/>
      <c r="B194" s="1" t="s">
        <v>33</v>
      </c>
      <c r="F194" s="5">
        <v>0.85562000000000005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C404-55DA-435B-BE7D-F59554E6A5CA}">
  <dimension ref="A1:K501"/>
  <sheetViews>
    <sheetView tabSelected="1" topLeftCell="A367" workbookViewId="0">
      <selection activeCell="K2" sqref="K2:K501"/>
    </sheetView>
  </sheetViews>
  <sheetFormatPr defaultRowHeight="14.25" x14ac:dyDescent="0.2"/>
  <cols>
    <col min="8" max="8" width="15" customWidth="1"/>
    <col min="9" max="9" width="16" customWidth="1"/>
    <col min="11" max="11" width="10.625" customWidth="1"/>
  </cols>
  <sheetData>
    <row r="1" spans="1:11" x14ac:dyDescent="0.2">
      <c r="A1" s="1" t="s">
        <v>63</v>
      </c>
      <c r="B1" s="2" t="s">
        <v>0</v>
      </c>
      <c r="H1" t="s">
        <v>76</v>
      </c>
      <c r="I1" t="s">
        <v>75</v>
      </c>
      <c r="J1" t="s">
        <v>62</v>
      </c>
    </row>
    <row r="2" spans="1:11" x14ac:dyDescent="0.2">
      <c r="A2" s="6" t="s">
        <v>64</v>
      </c>
      <c r="B2">
        <v>1</v>
      </c>
      <c r="H2" s="5">
        <v>2.3519000000000001E-3</v>
      </c>
      <c r="I2" s="5">
        <v>2.4737000000000001E-3</v>
      </c>
      <c r="J2" s="5">
        <v>1.8993999999999999E-4</v>
      </c>
      <c r="K2" s="5">
        <f>I2-J2</f>
        <v>2.2837600000000001E-3</v>
      </c>
    </row>
    <row r="3" spans="1:11" x14ac:dyDescent="0.2">
      <c r="A3" s="7"/>
      <c r="B3">
        <v>2</v>
      </c>
      <c r="H3" s="5">
        <v>3.2859E-3</v>
      </c>
      <c r="I3" s="5">
        <v>2.5996000000000001E-3</v>
      </c>
      <c r="J3" s="5">
        <v>3.0370000000000001E-4</v>
      </c>
      <c r="K3" s="5">
        <f t="shared" ref="K3:K66" si="0">I3-J3</f>
        <v>2.2959E-3</v>
      </c>
    </row>
    <row r="4" spans="1:11" x14ac:dyDescent="0.2">
      <c r="A4" s="7"/>
      <c r="B4">
        <v>3</v>
      </c>
      <c r="H4" s="5">
        <v>2.8842E-3</v>
      </c>
      <c r="I4" s="5">
        <v>2.8286000000000001E-3</v>
      </c>
      <c r="J4" s="5">
        <v>3.0422000000000001E-4</v>
      </c>
      <c r="K4" s="5">
        <f t="shared" si="0"/>
        <v>2.5243800000000001E-3</v>
      </c>
    </row>
    <row r="5" spans="1:11" x14ac:dyDescent="0.2">
      <c r="A5" s="7"/>
      <c r="B5">
        <v>4</v>
      </c>
      <c r="H5" s="5">
        <v>4.0235999999999996E-3</v>
      </c>
      <c r="I5" s="5">
        <v>3.0403000000000001E-3</v>
      </c>
      <c r="J5" s="5">
        <v>3.3336999999999999E-4</v>
      </c>
      <c r="K5" s="5">
        <f t="shared" si="0"/>
        <v>2.7069300000000002E-3</v>
      </c>
    </row>
    <row r="6" spans="1:11" x14ac:dyDescent="0.2">
      <c r="A6" s="7"/>
      <c r="B6">
        <v>5</v>
      </c>
      <c r="H6" s="5">
        <v>2.6302999999999999E-3</v>
      </c>
      <c r="I6" s="5">
        <v>2.555E-3</v>
      </c>
      <c r="J6" s="5">
        <v>3.3839999999999999E-4</v>
      </c>
      <c r="K6" s="5">
        <f t="shared" si="0"/>
        <v>2.2166E-3</v>
      </c>
    </row>
    <row r="7" spans="1:11" x14ac:dyDescent="0.2">
      <c r="A7" s="7"/>
      <c r="B7">
        <v>6</v>
      </c>
      <c r="H7" s="5">
        <v>3.6900000000000001E-3</v>
      </c>
      <c r="I7" s="5">
        <v>2.0836000000000001E-3</v>
      </c>
      <c r="J7" s="5">
        <v>2.7677000000000002E-4</v>
      </c>
      <c r="K7" s="5">
        <f t="shared" si="0"/>
        <v>1.8068300000000002E-3</v>
      </c>
    </row>
    <row r="8" spans="1:11" x14ac:dyDescent="0.2">
      <c r="A8" s="7"/>
      <c r="B8">
        <v>7</v>
      </c>
      <c r="H8" s="5">
        <v>2.0979000000000002E-3</v>
      </c>
      <c r="I8" s="5">
        <v>3.0899E-3</v>
      </c>
      <c r="J8" s="5">
        <v>3.2759E-4</v>
      </c>
      <c r="K8" s="5">
        <f t="shared" si="0"/>
        <v>2.76231E-3</v>
      </c>
    </row>
    <row r="9" spans="1:11" x14ac:dyDescent="0.2">
      <c r="A9" s="7"/>
      <c r="B9">
        <v>8</v>
      </c>
      <c r="H9" s="5">
        <v>3.3811000000000002E-3</v>
      </c>
      <c r="I9" s="5">
        <v>2.2333000000000001E-3</v>
      </c>
      <c r="J9" s="5">
        <v>3.5696000000000002E-4</v>
      </c>
      <c r="K9" s="5">
        <f t="shared" si="0"/>
        <v>1.8763400000000002E-3</v>
      </c>
    </row>
    <row r="10" spans="1:11" x14ac:dyDescent="0.2">
      <c r="A10" s="7"/>
      <c r="B10">
        <v>9</v>
      </c>
      <c r="H10" s="5">
        <v>3.1405000000000001E-3</v>
      </c>
      <c r="I10" s="5">
        <v>1.7126000000000001E-3</v>
      </c>
      <c r="J10" s="5">
        <v>3.3056999999999997E-4</v>
      </c>
      <c r="K10" s="5">
        <f t="shared" si="0"/>
        <v>1.3820300000000002E-3</v>
      </c>
    </row>
    <row r="11" spans="1:11" x14ac:dyDescent="0.2">
      <c r="A11" s="7"/>
      <c r="B11">
        <v>10</v>
      </c>
      <c r="H11" s="5">
        <v>2.7185999999999998E-3</v>
      </c>
      <c r="I11" s="5">
        <v>3.0978999999999998E-3</v>
      </c>
      <c r="J11" s="5">
        <v>3.0372E-4</v>
      </c>
      <c r="K11" s="5">
        <f t="shared" si="0"/>
        <v>2.7941799999999998E-3</v>
      </c>
    </row>
    <row r="12" spans="1:11" x14ac:dyDescent="0.2">
      <c r="A12" s="7"/>
      <c r="B12">
        <v>11</v>
      </c>
      <c r="H12" s="5">
        <v>2.6906999999999999E-3</v>
      </c>
      <c r="I12" s="5">
        <v>2.8392000000000001E-3</v>
      </c>
      <c r="J12" s="5">
        <v>3.2359000000000001E-4</v>
      </c>
      <c r="K12" s="5">
        <f t="shared" si="0"/>
        <v>2.5156100000000002E-3</v>
      </c>
    </row>
    <row r="13" spans="1:11" x14ac:dyDescent="0.2">
      <c r="A13" s="7"/>
      <c r="B13">
        <v>12</v>
      </c>
      <c r="H13" s="5">
        <v>2.7872999999999999E-3</v>
      </c>
      <c r="I13" s="5">
        <v>2.1857999999999999E-3</v>
      </c>
      <c r="J13" s="5">
        <v>3.4183999999999999E-4</v>
      </c>
      <c r="K13" s="5">
        <f t="shared" si="0"/>
        <v>1.84396E-3</v>
      </c>
    </row>
    <row r="14" spans="1:11" x14ac:dyDescent="0.2">
      <c r="A14" s="7"/>
      <c r="B14">
        <v>13</v>
      </c>
      <c r="H14" s="5">
        <v>2.5100999999999999E-3</v>
      </c>
      <c r="I14" s="5">
        <v>2.5853999999999999E-3</v>
      </c>
      <c r="J14" s="5">
        <v>3.3610999999999998E-4</v>
      </c>
      <c r="K14" s="5">
        <f t="shared" si="0"/>
        <v>2.2492899999999997E-3</v>
      </c>
    </row>
    <row r="15" spans="1:11" x14ac:dyDescent="0.2">
      <c r="A15" s="7"/>
      <c r="B15">
        <v>14</v>
      </c>
      <c r="H15" s="5">
        <v>3.4564999999999999E-3</v>
      </c>
      <c r="I15" s="5">
        <v>2.6887E-3</v>
      </c>
      <c r="J15" s="5">
        <v>2.7307999999999998E-4</v>
      </c>
      <c r="K15" s="5">
        <f t="shared" si="0"/>
        <v>2.4156200000000003E-3</v>
      </c>
    </row>
    <row r="16" spans="1:11" x14ac:dyDescent="0.2">
      <c r="A16" s="7"/>
      <c r="B16">
        <v>15</v>
      </c>
      <c r="H16" s="5">
        <v>4.2943E-3</v>
      </c>
      <c r="I16" s="5">
        <v>2.1957000000000001E-3</v>
      </c>
      <c r="J16" s="5">
        <v>3.3627E-4</v>
      </c>
      <c r="K16" s="5">
        <f t="shared" si="0"/>
        <v>1.85943E-3</v>
      </c>
    </row>
    <row r="17" spans="1:11" x14ac:dyDescent="0.2">
      <c r="A17" s="7"/>
      <c r="B17">
        <v>16</v>
      </c>
      <c r="H17" s="5">
        <v>3.0793000000000001E-3</v>
      </c>
      <c r="I17" s="5">
        <v>2.5374999999999998E-3</v>
      </c>
      <c r="J17" s="5">
        <v>3.0410000000000002E-4</v>
      </c>
      <c r="K17" s="5">
        <f t="shared" si="0"/>
        <v>2.2334E-3</v>
      </c>
    </row>
    <row r="18" spans="1:11" x14ac:dyDescent="0.2">
      <c r="A18" s="7"/>
      <c r="B18">
        <v>17</v>
      </c>
      <c r="H18" s="5">
        <v>1.8186999999999999E-3</v>
      </c>
      <c r="I18" s="5">
        <v>2.4442000000000001E-3</v>
      </c>
      <c r="J18" s="5">
        <v>3.0739E-4</v>
      </c>
      <c r="K18" s="5">
        <f t="shared" si="0"/>
        <v>2.1368100000000003E-3</v>
      </c>
    </row>
    <row r="19" spans="1:11" x14ac:dyDescent="0.2">
      <c r="A19" s="7"/>
      <c r="B19">
        <v>18</v>
      </c>
      <c r="H19" s="5">
        <v>1.4455E-3</v>
      </c>
      <c r="I19" s="5">
        <v>2.2182999999999999E-3</v>
      </c>
      <c r="J19" s="5">
        <v>2.8289E-4</v>
      </c>
      <c r="K19" s="5">
        <f t="shared" si="0"/>
        <v>1.9354099999999998E-3</v>
      </c>
    </row>
    <row r="20" spans="1:11" x14ac:dyDescent="0.2">
      <c r="A20" s="7"/>
      <c r="B20">
        <v>19</v>
      </c>
      <c r="H20" s="5">
        <v>4.4397999999999998E-3</v>
      </c>
      <c r="I20" s="5">
        <v>2.8384E-3</v>
      </c>
      <c r="J20" s="5">
        <v>3.3589999999999998E-4</v>
      </c>
      <c r="K20" s="5">
        <f t="shared" si="0"/>
        <v>2.5025E-3</v>
      </c>
    </row>
    <row r="21" spans="1:11" x14ac:dyDescent="0.2">
      <c r="A21" s="7"/>
      <c r="B21">
        <v>20</v>
      </c>
      <c r="H21" s="5">
        <v>3.9398999999999997E-3</v>
      </c>
      <c r="I21" s="5">
        <v>2.2859999999999998E-3</v>
      </c>
      <c r="J21" s="5">
        <v>3.3348999999999998E-4</v>
      </c>
      <c r="K21" s="5">
        <f t="shared" si="0"/>
        <v>1.9525099999999997E-3</v>
      </c>
    </row>
    <row r="22" spans="1:11" x14ac:dyDescent="0.2">
      <c r="A22" s="7"/>
      <c r="B22">
        <v>21</v>
      </c>
      <c r="H22" s="5">
        <v>2.7006E-3</v>
      </c>
      <c r="I22" s="5">
        <v>2.1454999999999998E-3</v>
      </c>
      <c r="J22" s="5">
        <v>3.2771999999999999E-4</v>
      </c>
      <c r="K22" s="5">
        <f t="shared" si="0"/>
        <v>1.8177799999999997E-3</v>
      </c>
    </row>
    <row r="23" spans="1:11" x14ac:dyDescent="0.2">
      <c r="A23" s="7"/>
      <c r="B23">
        <v>22</v>
      </c>
      <c r="H23" s="5">
        <v>3.3481000000000001E-3</v>
      </c>
      <c r="I23" s="5">
        <v>2.189E-3</v>
      </c>
      <c r="J23" s="5">
        <v>3.2342999999999998E-4</v>
      </c>
      <c r="K23" s="5">
        <f t="shared" si="0"/>
        <v>1.86557E-3</v>
      </c>
    </row>
    <row r="24" spans="1:11" x14ac:dyDescent="0.2">
      <c r="A24" s="7"/>
      <c r="B24">
        <v>23</v>
      </c>
      <c r="H24" s="5">
        <v>1.9250000000000001E-3</v>
      </c>
      <c r="I24" s="5">
        <v>1.4598E-3</v>
      </c>
      <c r="J24" s="5">
        <v>3.077E-4</v>
      </c>
      <c r="K24" s="5">
        <f t="shared" si="0"/>
        <v>1.1521000000000001E-3</v>
      </c>
    </row>
    <row r="25" spans="1:11" x14ac:dyDescent="0.2">
      <c r="A25" s="7"/>
      <c r="B25">
        <v>24</v>
      </c>
      <c r="H25" s="5">
        <v>2.2277999999999998E-3</v>
      </c>
      <c r="I25" s="5">
        <v>2.2366999999999999E-3</v>
      </c>
      <c r="J25" s="5">
        <v>2.9353000000000002E-4</v>
      </c>
      <c r="K25" s="5">
        <f t="shared" si="0"/>
        <v>1.9431699999999999E-3</v>
      </c>
    </row>
    <row r="26" spans="1:11" x14ac:dyDescent="0.2">
      <c r="A26" s="7"/>
      <c r="B26">
        <v>25</v>
      </c>
      <c r="H26" s="5">
        <v>3.1895999999999999E-3</v>
      </c>
      <c r="I26" s="5">
        <v>2.5179999999999998E-3</v>
      </c>
      <c r="J26" s="5">
        <v>3.0035000000000001E-4</v>
      </c>
      <c r="K26" s="5">
        <f t="shared" si="0"/>
        <v>2.2176499999999998E-3</v>
      </c>
    </row>
    <row r="27" spans="1:11" x14ac:dyDescent="0.2">
      <c r="A27" s="7"/>
      <c r="B27">
        <v>26</v>
      </c>
      <c r="H27" s="5">
        <v>2.8817999999999999E-3</v>
      </c>
      <c r="I27" s="5">
        <v>1.3148000000000001E-3</v>
      </c>
      <c r="J27" s="5">
        <v>2.9150999999999998E-4</v>
      </c>
      <c r="K27" s="5">
        <f t="shared" si="0"/>
        <v>1.0232900000000001E-3</v>
      </c>
    </row>
    <row r="28" spans="1:11" x14ac:dyDescent="0.2">
      <c r="A28" s="7"/>
      <c r="B28">
        <v>27</v>
      </c>
      <c r="H28" s="5">
        <v>4.4879000000000004E-3</v>
      </c>
      <c r="I28" s="5">
        <v>2.0100999999999999E-3</v>
      </c>
      <c r="J28" s="5">
        <v>3.2867999999999998E-4</v>
      </c>
      <c r="K28" s="5">
        <f t="shared" si="0"/>
        <v>1.6814199999999999E-3</v>
      </c>
    </row>
    <row r="29" spans="1:11" x14ac:dyDescent="0.2">
      <c r="A29" s="7"/>
      <c r="B29">
        <v>28</v>
      </c>
      <c r="H29" s="5">
        <v>2.7418E-3</v>
      </c>
      <c r="I29" s="5">
        <v>2.3871999999999999E-3</v>
      </c>
      <c r="J29" s="5">
        <v>3.3572000000000002E-4</v>
      </c>
      <c r="K29" s="5">
        <f t="shared" si="0"/>
        <v>2.0514800000000001E-3</v>
      </c>
    </row>
    <row r="30" spans="1:11" x14ac:dyDescent="0.2">
      <c r="A30" s="7"/>
      <c r="B30">
        <v>29</v>
      </c>
      <c r="H30" s="5">
        <v>2.5081999999999999E-3</v>
      </c>
      <c r="I30" s="5">
        <v>1.9298E-3</v>
      </c>
      <c r="J30" s="5">
        <v>3.4984000000000003E-4</v>
      </c>
      <c r="K30" s="5">
        <f t="shared" si="0"/>
        <v>1.57996E-3</v>
      </c>
    </row>
    <row r="31" spans="1:11" x14ac:dyDescent="0.2">
      <c r="A31" s="7"/>
      <c r="B31">
        <v>30</v>
      </c>
      <c r="H31" s="5">
        <v>3.8430999999999999E-3</v>
      </c>
      <c r="I31" s="5">
        <v>2.7537E-3</v>
      </c>
      <c r="J31" s="5">
        <v>2.7192999999999998E-4</v>
      </c>
      <c r="K31" s="5">
        <f t="shared" si="0"/>
        <v>2.4817699999999999E-3</v>
      </c>
    </row>
    <row r="32" spans="1:11" x14ac:dyDescent="0.2">
      <c r="A32" s="7"/>
      <c r="B32">
        <v>31</v>
      </c>
      <c r="H32" s="5">
        <v>3.7726999999999999E-3</v>
      </c>
      <c r="I32" s="5">
        <v>1.9566000000000002E-3</v>
      </c>
      <c r="J32" s="5">
        <v>3.2264000000000001E-4</v>
      </c>
      <c r="K32" s="5">
        <f t="shared" si="0"/>
        <v>1.6339600000000003E-3</v>
      </c>
    </row>
    <row r="33" spans="1:11" x14ac:dyDescent="0.2">
      <c r="A33" s="7"/>
      <c r="B33">
        <v>32</v>
      </c>
      <c r="H33" s="5">
        <v>3.1689999999999999E-3</v>
      </c>
      <c r="I33" s="5">
        <v>2.3330999999999998E-3</v>
      </c>
      <c r="J33" s="5">
        <v>3.5773000000000001E-4</v>
      </c>
      <c r="K33" s="5">
        <f t="shared" si="0"/>
        <v>1.9753699999999997E-3</v>
      </c>
    </row>
    <row r="34" spans="1:11" x14ac:dyDescent="0.2">
      <c r="A34" s="7"/>
      <c r="B34">
        <v>33</v>
      </c>
      <c r="H34" s="5">
        <v>2.8860000000000001E-3</v>
      </c>
      <c r="I34" s="5">
        <v>1.7518E-3</v>
      </c>
      <c r="J34" s="5">
        <v>3.0111E-4</v>
      </c>
      <c r="K34" s="5">
        <f t="shared" si="0"/>
        <v>1.4506899999999999E-3</v>
      </c>
    </row>
    <row r="35" spans="1:11" x14ac:dyDescent="0.2">
      <c r="A35" s="7"/>
      <c r="B35">
        <v>34</v>
      </c>
      <c r="H35" s="5">
        <v>2.8706000000000001E-3</v>
      </c>
      <c r="I35" s="5">
        <v>2.9502999999999999E-3</v>
      </c>
      <c r="J35" s="5">
        <v>3.6170000000000001E-4</v>
      </c>
      <c r="K35" s="5">
        <f t="shared" si="0"/>
        <v>2.5885999999999999E-3</v>
      </c>
    </row>
    <row r="36" spans="1:11" x14ac:dyDescent="0.2">
      <c r="A36" s="7"/>
      <c r="B36">
        <v>35</v>
      </c>
      <c r="H36" s="5">
        <v>1.7669000000000001E-3</v>
      </c>
      <c r="I36" s="5">
        <v>1.9959000000000001E-3</v>
      </c>
      <c r="J36" s="5">
        <v>2.9421999999999999E-4</v>
      </c>
      <c r="K36" s="5">
        <f t="shared" si="0"/>
        <v>1.7016800000000001E-3</v>
      </c>
    </row>
    <row r="37" spans="1:11" x14ac:dyDescent="0.2">
      <c r="A37" s="7"/>
      <c r="B37">
        <v>36</v>
      </c>
      <c r="H37" s="5">
        <v>2.3462999999999999E-3</v>
      </c>
      <c r="I37" s="5">
        <v>2.1272999999999999E-3</v>
      </c>
      <c r="J37" s="5">
        <v>2.7352000000000002E-4</v>
      </c>
      <c r="K37" s="5">
        <f t="shared" si="0"/>
        <v>1.85378E-3</v>
      </c>
    </row>
    <row r="38" spans="1:11" x14ac:dyDescent="0.2">
      <c r="A38" s="7"/>
      <c r="B38">
        <v>37</v>
      </c>
      <c r="H38" s="5">
        <v>4.0962999999999998E-3</v>
      </c>
      <c r="I38" s="5">
        <v>3.8547999999999998E-3</v>
      </c>
      <c r="J38" s="5">
        <v>3.3536999999999998E-4</v>
      </c>
      <c r="K38" s="5">
        <f t="shared" si="0"/>
        <v>3.5194299999999996E-3</v>
      </c>
    </row>
    <row r="39" spans="1:11" x14ac:dyDescent="0.2">
      <c r="A39" s="7"/>
      <c r="B39">
        <v>38</v>
      </c>
      <c r="H39" s="5">
        <v>3.3448000000000002E-3</v>
      </c>
      <c r="I39" s="5">
        <v>2.6335E-3</v>
      </c>
      <c r="J39" s="5">
        <v>3.5451999999999999E-4</v>
      </c>
      <c r="K39" s="5">
        <f t="shared" si="0"/>
        <v>2.2789799999999999E-3</v>
      </c>
    </row>
    <row r="40" spans="1:11" x14ac:dyDescent="0.2">
      <c r="A40" s="7"/>
      <c r="B40">
        <v>39</v>
      </c>
      <c r="H40" s="5">
        <v>2.1871999999999998E-3</v>
      </c>
      <c r="I40" s="5">
        <v>2.0265999999999999E-3</v>
      </c>
      <c r="J40" s="5">
        <v>2.8058E-4</v>
      </c>
      <c r="K40" s="5">
        <f t="shared" si="0"/>
        <v>1.74602E-3</v>
      </c>
    </row>
    <row r="41" spans="1:11" x14ac:dyDescent="0.2">
      <c r="A41" s="7"/>
      <c r="B41">
        <v>40</v>
      </c>
      <c r="H41" s="5">
        <v>2.3054999999999998E-3</v>
      </c>
      <c r="I41" s="5">
        <v>1.9656999999999999E-3</v>
      </c>
      <c r="J41" s="5">
        <v>3.5323E-4</v>
      </c>
      <c r="K41" s="5">
        <f t="shared" si="0"/>
        <v>1.61247E-3</v>
      </c>
    </row>
    <row r="42" spans="1:11" x14ac:dyDescent="0.2">
      <c r="A42" s="7"/>
      <c r="B42">
        <v>41</v>
      </c>
      <c r="H42" s="5">
        <v>3.1513999999999999E-3</v>
      </c>
      <c r="I42" s="5">
        <v>1.6949999999999999E-3</v>
      </c>
      <c r="J42" s="5">
        <v>3.5055999999999998E-4</v>
      </c>
      <c r="K42" s="5">
        <f t="shared" si="0"/>
        <v>1.3444399999999999E-3</v>
      </c>
    </row>
    <row r="43" spans="1:11" x14ac:dyDescent="0.2">
      <c r="A43" s="7"/>
      <c r="B43">
        <v>42</v>
      </c>
      <c r="H43" s="5">
        <v>2.6175999999999999E-3</v>
      </c>
      <c r="I43" s="5">
        <v>2.1009000000000002E-3</v>
      </c>
      <c r="J43" s="5">
        <v>3.5620999999999998E-4</v>
      </c>
      <c r="K43" s="5">
        <f t="shared" si="0"/>
        <v>1.7446900000000001E-3</v>
      </c>
    </row>
    <row r="44" spans="1:11" x14ac:dyDescent="0.2">
      <c r="A44" s="7"/>
      <c r="B44">
        <v>43</v>
      </c>
      <c r="H44" s="5">
        <v>2.5267000000000002E-3</v>
      </c>
      <c r="I44" s="5">
        <v>2.7713E-3</v>
      </c>
      <c r="J44" s="5">
        <v>2.9828E-4</v>
      </c>
      <c r="K44" s="5">
        <f t="shared" si="0"/>
        <v>2.4730199999999998E-3</v>
      </c>
    </row>
    <row r="45" spans="1:11" x14ac:dyDescent="0.2">
      <c r="A45" s="7"/>
      <c r="B45">
        <v>44</v>
      </c>
      <c r="H45" s="5">
        <v>2.9231999999999999E-3</v>
      </c>
      <c r="I45" s="5">
        <v>2.1453000000000002E-3</v>
      </c>
      <c r="J45" s="5">
        <v>3.1577999999999999E-4</v>
      </c>
      <c r="K45" s="5">
        <f t="shared" si="0"/>
        <v>1.8295200000000003E-3</v>
      </c>
    </row>
    <row r="46" spans="1:11" x14ac:dyDescent="0.2">
      <c r="A46" s="7"/>
      <c r="B46">
        <v>45</v>
      </c>
      <c r="H46" s="5">
        <v>3.2412999999999999E-3</v>
      </c>
      <c r="I46" s="5">
        <v>3.0331999999999998E-3</v>
      </c>
      <c r="J46" s="5">
        <v>3.1532000000000001E-4</v>
      </c>
      <c r="K46" s="5">
        <f t="shared" si="0"/>
        <v>2.7178799999999998E-3</v>
      </c>
    </row>
    <row r="47" spans="1:11" x14ac:dyDescent="0.2">
      <c r="A47" s="7"/>
      <c r="B47">
        <v>46</v>
      </c>
      <c r="H47" s="5">
        <v>3.7125000000000001E-3</v>
      </c>
      <c r="I47" s="5">
        <v>1.9166999999999999E-3</v>
      </c>
      <c r="J47" s="5">
        <v>3.1207000000000001E-4</v>
      </c>
      <c r="K47" s="5">
        <f t="shared" si="0"/>
        <v>1.6046299999999999E-3</v>
      </c>
    </row>
    <row r="48" spans="1:11" x14ac:dyDescent="0.2">
      <c r="A48" s="7"/>
      <c r="B48">
        <v>47</v>
      </c>
      <c r="H48" s="5">
        <v>4.7881E-3</v>
      </c>
      <c r="I48" s="5">
        <v>2.3947999999999999E-3</v>
      </c>
      <c r="J48" s="5">
        <v>3.0812999999999999E-4</v>
      </c>
      <c r="K48" s="5">
        <f t="shared" si="0"/>
        <v>2.0866699999999997E-3</v>
      </c>
    </row>
    <row r="49" spans="1:11" x14ac:dyDescent="0.2">
      <c r="A49" s="7"/>
      <c r="B49">
        <v>48</v>
      </c>
      <c r="H49" s="5">
        <v>1.9532E-3</v>
      </c>
      <c r="I49" s="5">
        <v>3.5493999999999999E-3</v>
      </c>
      <c r="J49" s="5">
        <v>3.0835999999999998E-4</v>
      </c>
      <c r="K49" s="5">
        <f t="shared" si="0"/>
        <v>3.2410399999999997E-3</v>
      </c>
    </row>
    <row r="50" spans="1:11" x14ac:dyDescent="0.2">
      <c r="A50" s="7"/>
      <c r="B50">
        <v>49</v>
      </c>
      <c r="H50" s="5">
        <v>3.5133E-3</v>
      </c>
      <c r="I50" s="5">
        <v>4.5133999999999999E-3</v>
      </c>
      <c r="J50" s="5">
        <v>3.0896E-4</v>
      </c>
      <c r="K50" s="5">
        <f t="shared" si="0"/>
        <v>4.2044400000000003E-3</v>
      </c>
    </row>
    <row r="51" spans="1:11" x14ac:dyDescent="0.2">
      <c r="A51" s="7"/>
      <c r="B51">
        <v>50</v>
      </c>
      <c r="H51" s="5">
        <v>3.1489999999999999E-3</v>
      </c>
      <c r="I51" s="5">
        <v>2.2334999999999998E-3</v>
      </c>
      <c r="J51" s="5">
        <v>3.2705000000000001E-4</v>
      </c>
      <c r="K51" s="5">
        <f t="shared" si="0"/>
        <v>1.9064499999999999E-3</v>
      </c>
    </row>
    <row r="52" spans="1:11" x14ac:dyDescent="0.2">
      <c r="A52" s="6" t="s">
        <v>73</v>
      </c>
      <c r="B52">
        <v>1</v>
      </c>
      <c r="H52" s="5">
        <v>3.3757000000000001</v>
      </c>
      <c r="I52" s="5">
        <v>4.9824999999999999</v>
      </c>
      <c r="J52" s="5">
        <v>3.8700999999999999</v>
      </c>
      <c r="K52" s="5">
        <f t="shared" si="0"/>
        <v>1.1124000000000001</v>
      </c>
    </row>
    <row r="53" spans="1:11" x14ac:dyDescent="0.2">
      <c r="A53" s="7"/>
      <c r="B53">
        <v>2</v>
      </c>
      <c r="H53" s="5">
        <v>3.7795000000000001</v>
      </c>
      <c r="I53" s="5">
        <v>5.9828000000000001</v>
      </c>
      <c r="J53" s="5">
        <v>3.008</v>
      </c>
      <c r="K53" s="5">
        <f t="shared" si="0"/>
        <v>2.9748000000000001</v>
      </c>
    </row>
    <row r="54" spans="1:11" x14ac:dyDescent="0.2">
      <c r="A54" s="7"/>
      <c r="B54">
        <v>3</v>
      </c>
      <c r="H54" s="5">
        <v>4.6764999999999999</v>
      </c>
      <c r="I54" s="5">
        <v>4.3634000000000004</v>
      </c>
      <c r="J54" s="5">
        <v>3.9203999999999999</v>
      </c>
      <c r="K54" s="5">
        <f t="shared" si="0"/>
        <v>0.4430000000000005</v>
      </c>
    </row>
    <row r="55" spans="1:11" x14ac:dyDescent="0.2">
      <c r="A55" s="7"/>
      <c r="B55">
        <v>4</v>
      </c>
      <c r="H55" s="5">
        <v>2.3186</v>
      </c>
      <c r="I55" s="5">
        <v>5.2119999999999997</v>
      </c>
      <c r="J55" s="5">
        <v>4.0903999999999998</v>
      </c>
      <c r="K55" s="5">
        <f t="shared" si="0"/>
        <v>1.1215999999999999</v>
      </c>
    </row>
    <row r="56" spans="1:11" x14ac:dyDescent="0.2">
      <c r="A56" s="7"/>
      <c r="B56">
        <v>5</v>
      </c>
      <c r="H56" s="5">
        <v>2.2713000000000001</v>
      </c>
      <c r="I56" s="5">
        <v>4.05</v>
      </c>
      <c r="J56" s="5">
        <v>4.5182000000000002</v>
      </c>
      <c r="K56" s="5">
        <f t="shared" si="0"/>
        <v>-0.46820000000000039</v>
      </c>
    </row>
    <row r="57" spans="1:11" x14ac:dyDescent="0.2">
      <c r="A57" s="7"/>
      <c r="B57">
        <v>6</v>
      </c>
      <c r="H57" s="5">
        <v>3.5495000000000001</v>
      </c>
      <c r="I57" s="5">
        <v>4.92</v>
      </c>
      <c r="J57" s="5">
        <v>4.7830000000000004</v>
      </c>
      <c r="K57" s="5">
        <f t="shared" si="0"/>
        <v>0.13699999999999957</v>
      </c>
    </row>
    <row r="58" spans="1:11" x14ac:dyDescent="0.2">
      <c r="A58" s="7"/>
      <c r="B58">
        <v>7</v>
      </c>
      <c r="H58" s="5">
        <v>2.7844000000000002</v>
      </c>
      <c r="I58" s="5">
        <v>4.4622000000000002</v>
      </c>
      <c r="J58" s="5">
        <v>4.7008000000000001</v>
      </c>
      <c r="K58" s="5">
        <f t="shared" si="0"/>
        <v>-0.23859999999999992</v>
      </c>
    </row>
    <row r="59" spans="1:11" x14ac:dyDescent="0.2">
      <c r="A59" s="7"/>
      <c r="B59">
        <v>8</v>
      </c>
      <c r="H59" s="5">
        <v>3.2559</v>
      </c>
      <c r="I59" s="5">
        <v>5.7922000000000002</v>
      </c>
      <c r="J59" s="5">
        <v>4.1471</v>
      </c>
      <c r="K59" s="5">
        <f t="shared" si="0"/>
        <v>1.6451000000000002</v>
      </c>
    </row>
    <row r="60" spans="1:11" x14ac:dyDescent="0.2">
      <c r="A60" s="7"/>
      <c r="B60">
        <v>9</v>
      </c>
      <c r="H60" s="5">
        <v>3.7498999999999998</v>
      </c>
      <c r="I60" s="5">
        <v>5.8684000000000003</v>
      </c>
      <c r="J60" s="5">
        <v>3.9203999999999999</v>
      </c>
      <c r="K60" s="5">
        <f t="shared" si="0"/>
        <v>1.9480000000000004</v>
      </c>
    </row>
    <row r="61" spans="1:11" x14ac:dyDescent="0.2">
      <c r="A61" s="7"/>
      <c r="B61">
        <v>10</v>
      </c>
      <c r="H61" s="5">
        <v>3.8003999999999998</v>
      </c>
      <c r="I61" s="5">
        <v>4.8922999999999996</v>
      </c>
      <c r="J61" s="5">
        <v>3.4931999999999999</v>
      </c>
      <c r="K61" s="5">
        <f t="shared" si="0"/>
        <v>1.3990999999999998</v>
      </c>
    </row>
    <row r="62" spans="1:11" x14ac:dyDescent="0.2">
      <c r="A62" s="7"/>
      <c r="B62">
        <v>11</v>
      </c>
      <c r="H62" s="5">
        <v>3.8772000000000002</v>
      </c>
      <c r="I62" s="5">
        <v>4.2952000000000004</v>
      </c>
      <c r="J62" s="5">
        <v>3.8197000000000001</v>
      </c>
      <c r="K62" s="5">
        <f t="shared" si="0"/>
        <v>0.47550000000000026</v>
      </c>
    </row>
    <row r="63" spans="1:11" x14ac:dyDescent="0.2">
      <c r="A63" s="7"/>
      <c r="B63">
        <v>12</v>
      </c>
      <c r="H63" s="5">
        <v>2.9731000000000001</v>
      </c>
      <c r="I63" s="5">
        <v>4.335</v>
      </c>
      <c r="J63" s="5">
        <v>4.3170999999999999</v>
      </c>
      <c r="K63" s="5">
        <f t="shared" si="0"/>
        <v>1.7900000000000027E-2</v>
      </c>
    </row>
    <row r="64" spans="1:11" x14ac:dyDescent="0.2">
      <c r="A64" s="7"/>
      <c r="B64">
        <v>13</v>
      </c>
      <c r="H64" s="5">
        <v>3.7439</v>
      </c>
      <c r="I64" s="5">
        <v>3.3822000000000001</v>
      </c>
      <c r="J64" s="5">
        <v>3.9203999999999999</v>
      </c>
      <c r="K64" s="5">
        <f t="shared" si="0"/>
        <v>-0.53819999999999979</v>
      </c>
    </row>
    <row r="65" spans="1:11" x14ac:dyDescent="0.2">
      <c r="A65" s="7"/>
      <c r="B65">
        <v>14</v>
      </c>
      <c r="H65" s="5">
        <v>3.323</v>
      </c>
      <c r="I65" s="5">
        <v>4.4080000000000004</v>
      </c>
      <c r="J65" s="5">
        <v>3.839</v>
      </c>
      <c r="K65" s="5">
        <f t="shared" si="0"/>
        <v>0.56900000000000039</v>
      </c>
    </row>
    <row r="66" spans="1:11" x14ac:dyDescent="0.2">
      <c r="A66" s="7"/>
      <c r="B66">
        <v>15</v>
      </c>
      <c r="H66" s="5">
        <v>2.3727</v>
      </c>
      <c r="I66" s="5">
        <v>4.5548999999999999</v>
      </c>
      <c r="J66" s="5">
        <v>4.4555999999999996</v>
      </c>
      <c r="K66" s="5">
        <f t="shared" si="0"/>
        <v>9.9300000000000388E-2</v>
      </c>
    </row>
    <row r="67" spans="1:11" x14ac:dyDescent="0.2">
      <c r="A67" s="7"/>
      <c r="B67">
        <v>16</v>
      </c>
      <c r="H67" s="5">
        <v>3.1859999999999999</v>
      </c>
      <c r="I67" s="5">
        <v>4.3456000000000001</v>
      </c>
      <c r="J67" s="5">
        <v>3.5428000000000002</v>
      </c>
      <c r="K67" s="5">
        <f t="shared" ref="K67:K130" si="1">I67-J67</f>
        <v>0.80279999999999996</v>
      </c>
    </row>
    <row r="68" spans="1:11" x14ac:dyDescent="0.2">
      <c r="A68" s="7"/>
      <c r="B68">
        <v>17</v>
      </c>
      <c r="H68" s="5">
        <v>3.5423</v>
      </c>
      <c r="I68" s="5">
        <v>3.1412</v>
      </c>
      <c r="J68" s="5">
        <v>3.6876000000000002</v>
      </c>
      <c r="K68" s="5">
        <f t="shared" si="1"/>
        <v>-0.54640000000000022</v>
      </c>
    </row>
    <row r="69" spans="1:11" x14ac:dyDescent="0.2">
      <c r="A69" s="7"/>
      <c r="B69">
        <v>18</v>
      </c>
      <c r="H69" s="5">
        <v>4.4123000000000001</v>
      </c>
      <c r="I69" s="5">
        <v>4.9987000000000004</v>
      </c>
      <c r="J69" s="5">
        <v>4.2037000000000004</v>
      </c>
      <c r="K69" s="5">
        <f t="shared" si="1"/>
        <v>0.79499999999999993</v>
      </c>
    </row>
    <row r="70" spans="1:11" x14ac:dyDescent="0.2">
      <c r="A70" s="7"/>
      <c r="B70">
        <v>19</v>
      </c>
      <c r="H70" s="5">
        <v>2.8912</v>
      </c>
      <c r="I70" s="5">
        <v>2.5224000000000002</v>
      </c>
      <c r="J70" s="5">
        <v>4.6315</v>
      </c>
      <c r="K70" s="5">
        <f t="shared" si="1"/>
        <v>-2.1090999999999998</v>
      </c>
    </row>
    <row r="71" spans="1:11" x14ac:dyDescent="0.2">
      <c r="A71" s="7"/>
      <c r="B71">
        <v>20</v>
      </c>
      <c r="H71" s="5">
        <v>2.7985000000000002</v>
      </c>
      <c r="I71" s="5">
        <v>6.2990000000000004</v>
      </c>
      <c r="J71" s="5">
        <v>4.7637</v>
      </c>
      <c r="K71" s="5">
        <f t="shared" si="1"/>
        <v>1.5353000000000003</v>
      </c>
    </row>
    <row r="72" spans="1:11" x14ac:dyDescent="0.2">
      <c r="A72" s="7"/>
      <c r="B72">
        <v>21</v>
      </c>
      <c r="H72" s="5">
        <v>3.0388999999999999</v>
      </c>
      <c r="I72" s="5">
        <v>7.7610999999999999</v>
      </c>
      <c r="J72" s="5">
        <v>3.9146999999999998</v>
      </c>
      <c r="K72" s="5">
        <f t="shared" si="1"/>
        <v>3.8464</v>
      </c>
    </row>
    <row r="73" spans="1:11" x14ac:dyDescent="0.2">
      <c r="A73" s="7"/>
      <c r="B73">
        <v>22</v>
      </c>
      <c r="H73" s="5">
        <v>3.7786</v>
      </c>
      <c r="I73" s="5">
        <v>4.8928000000000003</v>
      </c>
      <c r="J73" s="5">
        <v>4.5685000000000002</v>
      </c>
      <c r="K73" s="5">
        <f t="shared" si="1"/>
        <v>0.32430000000000003</v>
      </c>
    </row>
    <row r="74" spans="1:11" x14ac:dyDescent="0.2">
      <c r="A74" s="7"/>
      <c r="B74">
        <v>23</v>
      </c>
      <c r="H74" s="5">
        <v>3.9028999999999998</v>
      </c>
      <c r="I74" s="5">
        <v>3.7048000000000001</v>
      </c>
      <c r="J74" s="5">
        <v>4.0274000000000001</v>
      </c>
      <c r="K74" s="5">
        <f t="shared" si="1"/>
        <v>-0.3226</v>
      </c>
    </row>
    <row r="75" spans="1:11" x14ac:dyDescent="0.2">
      <c r="A75" s="7"/>
      <c r="B75">
        <v>24</v>
      </c>
      <c r="H75" s="5">
        <v>2.9352999999999998</v>
      </c>
      <c r="I75" s="5">
        <v>4.6875</v>
      </c>
      <c r="J75" s="5">
        <v>4.4679000000000002</v>
      </c>
      <c r="K75" s="5">
        <f t="shared" si="1"/>
        <v>0.2195999999999998</v>
      </c>
    </row>
    <row r="76" spans="1:11" x14ac:dyDescent="0.2">
      <c r="A76" s="7"/>
      <c r="B76">
        <v>25</v>
      </c>
      <c r="H76" s="5">
        <v>2.6080000000000001</v>
      </c>
      <c r="I76" s="5">
        <v>4.2256</v>
      </c>
      <c r="J76" s="5">
        <v>5.0155000000000003</v>
      </c>
      <c r="K76" s="5">
        <f t="shared" si="1"/>
        <v>-0.78990000000000027</v>
      </c>
    </row>
    <row r="77" spans="1:11" x14ac:dyDescent="0.2">
      <c r="A77" s="7"/>
      <c r="B77">
        <v>26</v>
      </c>
      <c r="H77" s="5">
        <v>3.0102000000000002</v>
      </c>
      <c r="I77" s="5">
        <v>3.5912999999999999</v>
      </c>
      <c r="J77" s="5">
        <v>5.1852</v>
      </c>
      <c r="K77" s="5">
        <f t="shared" si="1"/>
        <v>-1.5939000000000001</v>
      </c>
    </row>
    <row r="78" spans="1:11" x14ac:dyDescent="0.2">
      <c r="A78" s="7"/>
      <c r="B78">
        <v>27</v>
      </c>
      <c r="H78" s="5">
        <v>2.8290000000000002</v>
      </c>
      <c r="I78" s="5">
        <v>4.1768999999999998</v>
      </c>
      <c r="J78" s="5">
        <v>3.1905000000000001</v>
      </c>
      <c r="K78" s="5">
        <f t="shared" si="1"/>
        <v>0.98639999999999972</v>
      </c>
    </row>
    <row r="79" spans="1:11" x14ac:dyDescent="0.2">
      <c r="A79" s="7"/>
      <c r="B79">
        <v>28</v>
      </c>
      <c r="H79" s="5">
        <v>3.2027000000000001</v>
      </c>
      <c r="I79" s="5">
        <v>5.0683999999999996</v>
      </c>
      <c r="J79" s="5">
        <v>3.8391000000000002</v>
      </c>
      <c r="K79" s="5">
        <f t="shared" si="1"/>
        <v>1.2292999999999994</v>
      </c>
    </row>
    <row r="80" spans="1:11" x14ac:dyDescent="0.2">
      <c r="A80" s="7"/>
      <c r="B80">
        <v>29</v>
      </c>
      <c r="H80" s="5">
        <v>3.7989000000000002</v>
      </c>
      <c r="I80" s="5">
        <v>4.1817000000000002</v>
      </c>
      <c r="J80" s="5">
        <v>4.2225999999999999</v>
      </c>
      <c r="K80" s="5">
        <f t="shared" si="1"/>
        <v>-4.0899999999999714E-2</v>
      </c>
    </row>
    <row r="81" spans="1:11" x14ac:dyDescent="0.2">
      <c r="A81" s="7"/>
      <c r="B81">
        <v>30</v>
      </c>
      <c r="H81" s="5">
        <v>3.5489000000000002</v>
      </c>
      <c r="I81" s="5">
        <v>5.9805000000000001</v>
      </c>
      <c r="J81" s="5">
        <v>4.1406999999999998</v>
      </c>
      <c r="K81" s="5">
        <f t="shared" si="1"/>
        <v>1.8398000000000003</v>
      </c>
    </row>
    <row r="82" spans="1:11" x14ac:dyDescent="0.2">
      <c r="A82" s="7"/>
      <c r="B82">
        <v>31</v>
      </c>
      <c r="H82" s="5">
        <v>2.9407999999999999</v>
      </c>
      <c r="I82" s="5">
        <v>6.0480999999999998</v>
      </c>
      <c r="J82" s="5">
        <v>3.2094999999999998</v>
      </c>
      <c r="K82" s="5">
        <f t="shared" si="1"/>
        <v>2.8386</v>
      </c>
    </row>
    <row r="83" spans="1:11" x14ac:dyDescent="0.2">
      <c r="A83" s="7"/>
      <c r="B83">
        <v>32</v>
      </c>
      <c r="H83" s="5">
        <v>2.6128</v>
      </c>
      <c r="I83" s="5">
        <v>4.6837999999999997</v>
      </c>
      <c r="J83" s="5">
        <v>3.8264</v>
      </c>
      <c r="K83" s="5">
        <f t="shared" si="1"/>
        <v>0.85739999999999972</v>
      </c>
    </row>
    <row r="84" spans="1:11" x14ac:dyDescent="0.2">
      <c r="A84" s="7"/>
      <c r="B84">
        <v>33</v>
      </c>
      <c r="H84" s="5">
        <v>3.0798000000000001</v>
      </c>
      <c r="I84" s="5">
        <v>4.3924000000000003</v>
      </c>
      <c r="J84" s="5">
        <v>4.1688000000000001</v>
      </c>
      <c r="K84" s="5">
        <f t="shared" si="1"/>
        <v>0.22360000000000024</v>
      </c>
    </row>
    <row r="85" spans="1:11" x14ac:dyDescent="0.2">
      <c r="A85" s="7"/>
      <c r="B85">
        <v>34</v>
      </c>
      <c r="H85" s="5">
        <v>4.133</v>
      </c>
      <c r="I85" s="5">
        <v>5.1543999999999999</v>
      </c>
      <c r="J85" s="5">
        <v>4.0022000000000002</v>
      </c>
      <c r="K85" s="5">
        <f t="shared" si="1"/>
        <v>1.1521999999999997</v>
      </c>
    </row>
    <row r="86" spans="1:11" x14ac:dyDescent="0.2">
      <c r="A86" s="7"/>
      <c r="B86">
        <v>35</v>
      </c>
      <c r="H86" s="5">
        <v>3.4765000000000001</v>
      </c>
      <c r="I86" s="5">
        <v>5.4199000000000002</v>
      </c>
      <c r="J86" s="5">
        <v>4.9588000000000001</v>
      </c>
      <c r="K86" s="5">
        <f t="shared" si="1"/>
        <v>0.46110000000000007</v>
      </c>
    </row>
    <row r="87" spans="1:11" x14ac:dyDescent="0.2">
      <c r="A87" s="7"/>
      <c r="B87">
        <v>36</v>
      </c>
      <c r="H87" s="5">
        <v>5.0362</v>
      </c>
      <c r="I87" s="5">
        <v>7.0884</v>
      </c>
      <c r="J87" s="5">
        <v>3.8197999999999999</v>
      </c>
      <c r="K87" s="5">
        <f t="shared" si="1"/>
        <v>3.2686000000000002</v>
      </c>
    </row>
    <row r="88" spans="1:11" x14ac:dyDescent="0.2">
      <c r="A88" s="7"/>
      <c r="B88">
        <v>37</v>
      </c>
      <c r="H88" s="5">
        <v>6.6421000000000001</v>
      </c>
      <c r="I88" s="5">
        <v>4.2892000000000001</v>
      </c>
      <c r="J88" s="5">
        <v>3.8071000000000002</v>
      </c>
      <c r="K88" s="5">
        <f t="shared" si="1"/>
        <v>0.48209999999999997</v>
      </c>
    </row>
    <row r="89" spans="1:11" x14ac:dyDescent="0.2">
      <c r="A89" s="7"/>
      <c r="B89">
        <v>38</v>
      </c>
      <c r="H89" s="5">
        <v>3.6324000000000001</v>
      </c>
      <c r="I89" s="5">
        <v>4.0204000000000004</v>
      </c>
      <c r="J89" s="5">
        <v>4.2096</v>
      </c>
      <c r="K89" s="5">
        <f t="shared" si="1"/>
        <v>-0.18919999999999959</v>
      </c>
    </row>
    <row r="90" spans="1:11" x14ac:dyDescent="0.2">
      <c r="A90" s="7"/>
      <c r="B90">
        <v>39</v>
      </c>
      <c r="H90" s="5">
        <v>3.3268</v>
      </c>
      <c r="I90" s="5">
        <v>3.3872</v>
      </c>
      <c r="J90" s="5">
        <v>4.3799000000000001</v>
      </c>
      <c r="K90" s="5">
        <f t="shared" si="1"/>
        <v>-0.99270000000000014</v>
      </c>
    </row>
    <row r="91" spans="1:11" x14ac:dyDescent="0.2">
      <c r="A91" s="7"/>
      <c r="B91">
        <v>40</v>
      </c>
      <c r="H91" s="5">
        <v>3.0061</v>
      </c>
      <c r="I91" s="5">
        <v>5.4836999999999998</v>
      </c>
      <c r="J91" s="5">
        <v>3.3414999999999999</v>
      </c>
      <c r="K91" s="5">
        <f t="shared" si="1"/>
        <v>2.1421999999999999</v>
      </c>
    </row>
    <row r="92" spans="1:11" x14ac:dyDescent="0.2">
      <c r="A92" s="7"/>
      <c r="B92">
        <v>41</v>
      </c>
      <c r="H92" s="5">
        <v>3.7145999999999999</v>
      </c>
      <c r="I92" s="5">
        <v>4.8559000000000001</v>
      </c>
      <c r="J92" s="5">
        <v>4.5875000000000004</v>
      </c>
      <c r="K92" s="5">
        <f t="shared" si="1"/>
        <v>0.26839999999999975</v>
      </c>
    </row>
    <row r="93" spans="1:11" x14ac:dyDescent="0.2">
      <c r="A93" s="7"/>
      <c r="B93">
        <v>42</v>
      </c>
      <c r="H93" s="5">
        <v>2.7484999999999999</v>
      </c>
      <c r="I93" s="5">
        <v>4.1163999999999996</v>
      </c>
      <c r="J93" s="5">
        <v>3.7387999999999999</v>
      </c>
      <c r="K93" s="5">
        <f t="shared" si="1"/>
        <v>0.37759999999999971</v>
      </c>
    </row>
    <row r="94" spans="1:11" x14ac:dyDescent="0.2">
      <c r="A94" s="7"/>
      <c r="B94">
        <v>43</v>
      </c>
      <c r="H94" s="5">
        <v>4.1999000000000004</v>
      </c>
      <c r="I94" s="5">
        <v>5.1421999999999999</v>
      </c>
      <c r="J94" s="5">
        <v>3.8513000000000002</v>
      </c>
      <c r="K94" s="5">
        <f t="shared" si="1"/>
        <v>1.2908999999999997</v>
      </c>
    </row>
    <row r="95" spans="1:11" x14ac:dyDescent="0.2">
      <c r="A95" s="7"/>
      <c r="B95">
        <v>44</v>
      </c>
      <c r="H95" s="5">
        <v>4.6039000000000003</v>
      </c>
      <c r="I95" s="5">
        <v>4.5010000000000003</v>
      </c>
      <c r="J95" s="5">
        <v>3.6183999999999998</v>
      </c>
      <c r="K95" s="5">
        <f t="shared" si="1"/>
        <v>0.8826000000000005</v>
      </c>
    </row>
    <row r="96" spans="1:11" x14ac:dyDescent="0.2">
      <c r="A96" s="7"/>
      <c r="B96">
        <v>45</v>
      </c>
      <c r="H96" s="5">
        <v>3.7372000000000001</v>
      </c>
      <c r="I96" s="5">
        <v>6.1383999999999999</v>
      </c>
      <c r="J96" s="5">
        <v>3.8831000000000002</v>
      </c>
      <c r="K96" s="5">
        <f t="shared" si="1"/>
        <v>2.2552999999999996</v>
      </c>
    </row>
    <row r="97" spans="1:11" x14ac:dyDescent="0.2">
      <c r="A97" s="7"/>
      <c r="B97">
        <v>46</v>
      </c>
      <c r="H97" s="5">
        <v>3.6951999999999998</v>
      </c>
      <c r="I97" s="5">
        <v>5.4188000000000001</v>
      </c>
      <c r="J97" s="5">
        <v>4.1281999999999996</v>
      </c>
      <c r="K97" s="5">
        <f t="shared" si="1"/>
        <v>1.2906000000000004</v>
      </c>
    </row>
    <row r="98" spans="1:11" x14ac:dyDescent="0.2">
      <c r="A98" s="7"/>
      <c r="B98">
        <v>47</v>
      </c>
      <c r="H98" s="5">
        <v>3.4133</v>
      </c>
      <c r="I98" s="5">
        <v>5.7717999999999998</v>
      </c>
      <c r="J98" s="5">
        <v>3.8953000000000002</v>
      </c>
      <c r="K98" s="5">
        <f t="shared" si="1"/>
        <v>1.8764999999999996</v>
      </c>
    </row>
    <row r="99" spans="1:11" x14ac:dyDescent="0.2">
      <c r="A99" s="7"/>
      <c r="B99">
        <v>48</v>
      </c>
      <c r="H99" s="5">
        <v>2.3752</v>
      </c>
      <c r="I99" s="5">
        <v>4.8472999999999997</v>
      </c>
      <c r="J99" s="5">
        <v>4.3734999999999999</v>
      </c>
      <c r="K99" s="5">
        <f t="shared" si="1"/>
        <v>0.47379999999999978</v>
      </c>
    </row>
    <row r="100" spans="1:11" x14ac:dyDescent="0.2">
      <c r="A100" s="7"/>
      <c r="B100">
        <v>49</v>
      </c>
      <c r="H100" s="5">
        <v>2.7532999999999999</v>
      </c>
      <c r="I100" s="5">
        <v>5.3103999999999996</v>
      </c>
      <c r="J100" s="5">
        <v>4.2350000000000003</v>
      </c>
      <c r="K100" s="5">
        <f t="shared" si="1"/>
        <v>1.0753999999999992</v>
      </c>
    </row>
    <row r="101" spans="1:11" x14ac:dyDescent="0.2">
      <c r="A101" s="7"/>
      <c r="B101">
        <v>50</v>
      </c>
      <c r="H101" s="5">
        <v>4.7542999999999997</v>
      </c>
      <c r="I101" s="5">
        <v>4.6863999999999999</v>
      </c>
      <c r="J101" s="5">
        <v>3.6623999999999999</v>
      </c>
      <c r="K101" s="5">
        <f t="shared" si="1"/>
        <v>1.024</v>
      </c>
    </row>
    <row r="102" spans="1:11" x14ac:dyDescent="0.2">
      <c r="A102" s="6" t="s">
        <v>72</v>
      </c>
      <c r="B102">
        <v>1</v>
      </c>
      <c r="H102" s="5">
        <v>1.2312E-3</v>
      </c>
      <c r="I102" s="5">
        <v>1.5563E-3</v>
      </c>
      <c r="J102" s="5">
        <v>6.3316999999999996E-4</v>
      </c>
      <c r="K102" s="5">
        <f t="shared" si="1"/>
        <v>9.2313000000000009E-4</v>
      </c>
    </row>
    <row r="103" spans="1:11" x14ac:dyDescent="0.2">
      <c r="A103" s="7"/>
      <c r="B103">
        <v>2</v>
      </c>
      <c r="H103" s="5">
        <v>1.2332000000000001E-3</v>
      </c>
      <c r="I103" s="5">
        <v>2.1993999999999998E-3</v>
      </c>
      <c r="J103" s="5">
        <v>5.375E-4</v>
      </c>
      <c r="K103" s="5">
        <f t="shared" si="1"/>
        <v>1.6618999999999998E-3</v>
      </c>
    </row>
    <row r="104" spans="1:11" x14ac:dyDescent="0.2">
      <c r="A104" s="7"/>
      <c r="B104">
        <v>3</v>
      </c>
      <c r="H104" s="5">
        <v>7.1706000000000005E-4</v>
      </c>
      <c r="I104" s="5">
        <v>9.9453999999999992E-4</v>
      </c>
      <c r="J104" s="5">
        <v>3.8790999999999999E-4</v>
      </c>
      <c r="K104" s="5">
        <f t="shared" si="1"/>
        <v>6.0662999999999993E-4</v>
      </c>
    </row>
    <row r="105" spans="1:11" x14ac:dyDescent="0.2">
      <c r="A105" s="7"/>
      <c r="B105">
        <v>4</v>
      </c>
      <c r="H105" s="5">
        <v>1.0931999999999999E-3</v>
      </c>
      <c r="I105" s="5">
        <v>1.3630000000000001E-3</v>
      </c>
      <c r="J105" s="5">
        <v>4.1412000000000003E-4</v>
      </c>
      <c r="K105" s="5">
        <f t="shared" si="1"/>
        <v>9.4888000000000004E-4</v>
      </c>
    </row>
    <row r="106" spans="1:11" x14ac:dyDescent="0.2">
      <c r="A106" s="7"/>
      <c r="B106">
        <v>5</v>
      </c>
      <c r="H106" s="5">
        <v>9.9394000000000001E-4</v>
      </c>
      <c r="I106" s="5">
        <v>1.4430999999999999E-3</v>
      </c>
      <c r="J106" s="5">
        <v>5.8945999999999998E-4</v>
      </c>
      <c r="K106" s="5">
        <f t="shared" si="1"/>
        <v>8.5363999999999991E-4</v>
      </c>
    </row>
    <row r="107" spans="1:11" x14ac:dyDescent="0.2">
      <c r="A107" s="7"/>
      <c r="B107">
        <v>6</v>
      </c>
      <c r="H107" s="5">
        <v>1.6138999999999999E-3</v>
      </c>
      <c r="I107" s="5">
        <v>1.6655000000000001E-3</v>
      </c>
      <c r="J107" s="5">
        <v>3.4790999999999999E-4</v>
      </c>
      <c r="K107" s="5">
        <f t="shared" si="1"/>
        <v>1.31759E-3</v>
      </c>
    </row>
    <row r="108" spans="1:11" x14ac:dyDescent="0.2">
      <c r="A108" s="7"/>
      <c r="B108">
        <v>7</v>
      </c>
      <c r="H108" s="5">
        <v>1.1486000000000001E-3</v>
      </c>
      <c r="I108" s="5">
        <v>1.5319000000000001E-3</v>
      </c>
      <c r="J108" s="5">
        <v>3.4752999999999997E-4</v>
      </c>
      <c r="K108" s="5">
        <f t="shared" si="1"/>
        <v>1.1843700000000001E-3</v>
      </c>
    </row>
    <row r="109" spans="1:11" x14ac:dyDescent="0.2">
      <c r="A109" s="7"/>
      <c r="B109">
        <v>8</v>
      </c>
      <c r="H109" s="5">
        <v>1.8499E-3</v>
      </c>
      <c r="I109" s="5">
        <v>1.1410999999999999E-3</v>
      </c>
      <c r="J109" s="5">
        <v>6.5837000000000003E-4</v>
      </c>
      <c r="K109" s="5">
        <f t="shared" si="1"/>
        <v>4.827299999999999E-4</v>
      </c>
    </row>
    <row r="110" spans="1:11" x14ac:dyDescent="0.2">
      <c r="A110" s="7"/>
      <c r="B110">
        <v>9</v>
      </c>
      <c r="H110" s="5">
        <v>7.8259E-4</v>
      </c>
      <c r="I110" s="5">
        <v>1.1145E-3</v>
      </c>
      <c r="J110" s="5">
        <v>7.4098000000000002E-4</v>
      </c>
      <c r="K110" s="5">
        <f t="shared" si="1"/>
        <v>3.7352000000000002E-4</v>
      </c>
    </row>
    <row r="111" spans="1:11" x14ac:dyDescent="0.2">
      <c r="A111" s="7"/>
      <c r="B111">
        <v>10</v>
      </c>
      <c r="H111" s="5">
        <v>1.2168999999999999E-3</v>
      </c>
      <c r="I111" s="5">
        <v>2.0877999999999999E-3</v>
      </c>
      <c r="J111" s="5">
        <v>5.5884000000000001E-4</v>
      </c>
      <c r="K111" s="5">
        <f t="shared" si="1"/>
        <v>1.5289599999999998E-3</v>
      </c>
    </row>
    <row r="112" spans="1:11" x14ac:dyDescent="0.2">
      <c r="A112" s="7"/>
      <c r="B112">
        <v>11</v>
      </c>
      <c r="H112" s="5">
        <v>1.5402E-3</v>
      </c>
      <c r="I112" s="5">
        <v>1.0306E-3</v>
      </c>
      <c r="J112" s="5">
        <v>4.7605999999999999E-4</v>
      </c>
      <c r="K112" s="5">
        <f t="shared" si="1"/>
        <v>5.5454000000000007E-4</v>
      </c>
    </row>
    <row r="113" spans="1:11" x14ac:dyDescent="0.2">
      <c r="A113" s="7"/>
      <c r="B113">
        <v>12</v>
      </c>
      <c r="H113" s="5">
        <v>1.1391000000000001E-3</v>
      </c>
      <c r="I113" s="5">
        <v>1.7443999999999999E-3</v>
      </c>
      <c r="J113" s="5">
        <v>8.6017000000000005E-4</v>
      </c>
      <c r="K113" s="5">
        <f t="shared" si="1"/>
        <v>8.8422999999999985E-4</v>
      </c>
    </row>
    <row r="114" spans="1:11" x14ac:dyDescent="0.2">
      <c r="A114" s="7"/>
      <c r="B114">
        <v>13</v>
      </c>
      <c r="H114" s="5">
        <v>1.1372999999999999E-3</v>
      </c>
      <c r="I114" s="5">
        <v>9.4183999999999999E-4</v>
      </c>
      <c r="J114" s="5">
        <v>5.9736000000000001E-4</v>
      </c>
      <c r="K114" s="5">
        <f t="shared" si="1"/>
        <v>3.4447999999999998E-4</v>
      </c>
    </row>
    <row r="115" spans="1:11" x14ac:dyDescent="0.2">
      <c r="A115" s="7"/>
      <c r="B115">
        <v>14</v>
      </c>
      <c r="H115" s="5">
        <v>6.7422999999999995E-4</v>
      </c>
      <c r="I115" s="5">
        <v>1.7164000000000001E-3</v>
      </c>
      <c r="J115" s="5">
        <v>3.6000000000000002E-4</v>
      </c>
      <c r="K115" s="5">
        <f t="shared" si="1"/>
        <v>1.3564E-3</v>
      </c>
    </row>
    <row r="116" spans="1:11" x14ac:dyDescent="0.2">
      <c r="A116" s="7"/>
      <c r="B116">
        <v>15</v>
      </c>
      <c r="H116" s="5">
        <v>1.8335999999999999E-3</v>
      </c>
      <c r="I116" s="5">
        <v>2.3606999999999999E-3</v>
      </c>
      <c r="J116" s="5">
        <v>7.8554000000000004E-4</v>
      </c>
      <c r="K116" s="5">
        <f t="shared" si="1"/>
        <v>1.5751599999999999E-3</v>
      </c>
    </row>
    <row r="117" spans="1:11" x14ac:dyDescent="0.2">
      <c r="A117" s="7"/>
      <c r="B117">
        <v>16</v>
      </c>
      <c r="H117" s="5">
        <v>1.0943999999999999E-3</v>
      </c>
      <c r="I117" s="5">
        <v>1.1701999999999999E-3</v>
      </c>
      <c r="J117" s="5">
        <v>5.8076000000000004E-4</v>
      </c>
      <c r="K117" s="5">
        <f t="shared" si="1"/>
        <v>5.8943999999999989E-4</v>
      </c>
    </row>
    <row r="118" spans="1:11" x14ac:dyDescent="0.2">
      <c r="A118" s="7"/>
      <c r="B118">
        <v>17</v>
      </c>
      <c r="H118" s="5">
        <v>1.0702000000000001E-3</v>
      </c>
      <c r="I118" s="5">
        <v>1.4488000000000001E-3</v>
      </c>
      <c r="J118" s="5">
        <v>5.5663999999999996E-4</v>
      </c>
      <c r="K118" s="5">
        <f t="shared" si="1"/>
        <v>8.9216000000000013E-4</v>
      </c>
    </row>
    <row r="119" spans="1:11" x14ac:dyDescent="0.2">
      <c r="A119" s="7"/>
      <c r="B119">
        <v>18</v>
      </c>
      <c r="H119" s="5">
        <v>9.4667999999999998E-4</v>
      </c>
      <c r="I119" s="5">
        <v>1.1180000000000001E-3</v>
      </c>
      <c r="J119" s="5">
        <v>7.9885000000000004E-4</v>
      </c>
      <c r="K119" s="5">
        <f t="shared" si="1"/>
        <v>3.1915000000000003E-4</v>
      </c>
    </row>
    <row r="120" spans="1:11" x14ac:dyDescent="0.2">
      <c r="A120" s="7"/>
      <c r="B120">
        <v>19</v>
      </c>
      <c r="H120" s="5">
        <v>7.2369000000000003E-4</v>
      </c>
      <c r="I120" s="5">
        <v>1.5129E-3</v>
      </c>
      <c r="J120" s="5">
        <v>4.2201000000000001E-4</v>
      </c>
      <c r="K120" s="5">
        <f t="shared" si="1"/>
        <v>1.09089E-3</v>
      </c>
    </row>
    <row r="121" spans="1:11" x14ac:dyDescent="0.2">
      <c r="A121" s="7"/>
      <c r="B121">
        <v>20</v>
      </c>
      <c r="H121" s="5">
        <v>1.1015E-3</v>
      </c>
      <c r="I121" s="5">
        <v>1.1218000000000001E-3</v>
      </c>
      <c r="J121" s="5">
        <v>3.5483999999999998E-4</v>
      </c>
      <c r="K121" s="5">
        <f t="shared" si="1"/>
        <v>7.6696000000000012E-4</v>
      </c>
    </row>
    <row r="122" spans="1:11" x14ac:dyDescent="0.2">
      <c r="A122" s="7"/>
      <c r="B122">
        <v>21</v>
      </c>
      <c r="H122" s="5">
        <v>1.3667E-3</v>
      </c>
      <c r="I122" s="5">
        <v>8.8844E-4</v>
      </c>
      <c r="J122" s="5">
        <v>4.4653999999999999E-4</v>
      </c>
      <c r="K122" s="5">
        <f t="shared" si="1"/>
        <v>4.4190000000000001E-4</v>
      </c>
    </row>
    <row r="123" spans="1:11" x14ac:dyDescent="0.2">
      <c r="A123" s="7"/>
      <c r="B123">
        <v>22</v>
      </c>
      <c r="H123" s="5">
        <v>9.6422000000000001E-4</v>
      </c>
      <c r="I123" s="5">
        <v>1.0876E-3</v>
      </c>
      <c r="J123" s="5">
        <v>4.3512999999999999E-4</v>
      </c>
      <c r="K123" s="5">
        <f t="shared" si="1"/>
        <v>6.5247000000000005E-4</v>
      </c>
    </row>
    <row r="124" spans="1:11" x14ac:dyDescent="0.2">
      <c r="A124" s="7"/>
      <c r="B124">
        <v>23</v>
      </c>
      <c r="H124" s="5">
        <v>6.3482999999999996E-4</v>
      </c>
      <c r="I124" s="5">
        <v>1.3789E-3</v>
      </c>
      <c r="J124" s="5">
        <v>3.1698000000000002E-4</v>
      </c>
      <c r="K124" s="5">
        <f t="shared" si="1"/>
        <v>1.0619200000000001E-3</v>
      </c>
    </row>
    <row r="125" spans="1:11" x14ac:dyDescent="0.2">
      <c r="A125" s="7"/>
      <c r="B125">
        <v>24</v>
      </c>
      <c r="H125" s="5">
        <v>6.8683999999999998E-4</v>
      </c>
      <c r="I125" s="5">
        <v>1.4691000000000001E-3</v>
      </c>
      <c r="J125" s="5">
        <v>3.8184999999999998E-4</v>
      </c>
      <c r="K125" s="5">
        <f t="shared" si="1"/>
        <v>1.0872500000000001E-3</v>
      </c>
    </row>
    <row r="126" spans="1:11" x14ac:dyDescent="0.2">
      <c r="A126" s="7"/>
      <c r="B126">
        <v>25</v>
      </c>
      <c r="H126" s="5">
        <v>1.1022E-3</v>
      </c>
      <c r="I126" s="5">
        <v>1.0972E-3</v>
      </c>
      <c r="J126" s="5">
        <v>6.4272000000000005E-4</v>
      </c>
      <c r="K126" s="5">
        <f t="shared" si="1"/>
        <v>4.5447999999999994E-4</v>
      </c>
    </row>
    <row r="127" spans="1:11" x14ac:dyDescent="0.2">
      <c r="A127" s="7"/>
      <c r="B127">
        <v>26</v>
      </c>
      <c r="H127" s="5">
        <v>1.0560000000000001E-3</v>
      </c>
      <c r="I127" s="5">
        <v>7.1308000000000005E-4</v>
      </c>
      <c r="J127" s="5">
        <v>4.1356999999999999E-4</v>
      </c>
      <c r="K127" s="5">
        <f t="shared" si="1"/>
        <v>2.9951000000000006E-4</v>
      </c>
    </row>
    <row r="128" spans="1:11" x14ac:dyDescent="0.2">
      <c r="A128" s="7"/>
      <c r="B128">
        <v>27</v>
      </c>
      <c r="H128" s="5">
        <v>1.3368E-3</v>
      </c>
      <c r="I128" s="5">
        <v>1.1121E-3</v>
      </c>
      <c r="J128" s="5">
        <v>9.1553999999999995E-4</v>
      </c>
      <c r="K128" s="5">
        <f t="shared" si="1"/>
        <v>1.9656000000000003E-4</v>
      </c>
    </row>
    <row r="129" spans="1:11" x14ac:dyDescent="0.2">
      <c r="A129" s="7"/>
      <c r="B129">
        <v>28</v>
      </c>
      <c r="H129" s="5">
        <v>1.0495999999999999E-3</v>
      </c>
      <c r="I129" s="5">
        <v>1.2668E-3</v>
      </c>
      <c r="J129" s="5">
        <v>5.6333999999999996E-4</v>
      </c>
      <c r="K129" s="5">
        <f t="shared" si="1"/>
        <v>7.0346000000000004E-4</v>
      </c>
    </row>
    <row r="130" spans="1:11" x14ac:dyDescent="0.2">
      <c r="A130" s="7"/>
      <c r="B130">
        <v>29</v>
      </c>
      <c r="H130" s="5">
        <v>1.1474E-3</v>
      </c>
      <c r="I130" s="5">
        <v>2.0731E-3</v>
      </c>
      <c r="J130" s="5">
        <v>5.2170000000000005E-4</v>
      </c>
      <c r="K130" s="5">
        <f t="shared" si="1"/>
        <v>1.5514000000000001E-3</v>
      </c>
    </row>
    <row r="131" spans="1:11" x14ac:dyDescent="0.2">
      <c r="A131" s="7"/>
      <c r="B131">
        <v>30</v>
      </c>
      <c r="H131" s="5">
        <v>2.0211999999999999E-3</v>
      </c>
      <c r="I131" s="5">
        <v>1.358E-3</v>
      </c>
      <c r="J131" s="5">
        <v>3.9316999999999998E-4</v>
      </c>
      <c r="K131" s="5">
        <f t="shared" ref="K131:K194" si="2">I131-J131</f>
        <v>9.6483000000000007E-4</v>
      </c>
    </row>
    <row r="132" spans="1:11" x14ac:dyDescent="0.2">
      <c r="A132" s="7"/>
      <c r="B132">
        <v>31</v>
      </c>
      <c r="H132" s="5">
        <v>8.3310999999999997E-4</v>
      </c>
      <c r="I132" s="5">
        <v>1.5204999999999999E-3</v>
      </c>
      <c r="J132" s="5">
        <v>4.7822000000000001E-4</v>
      </c>
      <c r="K132" s="5">
        <f t="shared" si="2"/>
        <v>1.04228E-3</v>
      </c>
    </row>
    <row r="133" spans="1:11" x14ac:dyDescent="0.2">
      <c r="A133" s="7"/>
      <c r="B133">
        <v>32</v>
      </c>
      <c r="H133" s="5">
        <v>1.0776E-3</v>
      </c>
      <c r="I133" s="5">
        <v>1.2126000000000001E-3</v>
      </c>
      <c r="J133" s="5">
        <v>6.2558999999999998E-4</v>
      </c>
      <c r="K133" s="5">
        <f t="shared" si="2"/>
        <v>5.8701000000000011E-4</v>
      </c>
    </row>
    <row r="134" spans="1:11" x14ac:dyDescent="0.2">
      <c r="A134" s="7"/>
      <c r="B134">
        <v>33</v>
      </c>
      <c r="H134" s="5">
        <v>1.1048E-3</v>
      </c>
      <c r="I134" s="5">
        <v>8.5683999999999999E-4</v>
      </c>
      <c r="J134" s="5">
        <v>4.526E-4</v>
      </c>
      <c r="K134" s="5">
        <f t="shared" si="2"/>
        <v>4.0423999999999999E-4</v>
      </c>
    </row>
    <row r="135" spans="1:11" x14ac:dyDescent="0.2">
      <c r="A135" s="7"/>
      <c r="B135">
        <v>34</v>
      </c>
      <c r="H135" s="5">
        <v>8.8937E-4</v>
      </c>
      <c r="I135" s="5">
        <v>1.0245E-3</v>
      </c>
      <c r="J135" s="5">
        <v>5.5265000000000002E-4</v>
      </c>
      <c r="K135" s="5">
        <f t="shared" si="2"/>
        <v>4.7185E-4</v>
      </c>
    </row>
    <row r="136" spans="1:11" x14ac:dyDescent="0.2">
      <c r="A136" s="7"/>
      <c r="B136">
        <v>35</v>
      </c>
      <c r="H136" s="5">
        <v>1.1408E-3</v>
      </c>
      <c r="I136" s="5">
        <v>1.4057E-3</v>
      </c>
      <c r="J136" s="5">
        <v>5.0142000000000003E-4</v>
      </c>
      <c r="K136" s="5">
        <f t="shared" si="2"/>
        <v>9.0427999999999993E-4</v>
      </c>
    </row>
    <row r="137" spans="1:11" x14ac:dyDescent="0.2">
      <c r="A137" s="7"/>
      <c r="B137">
        <v>36</v>
      </c>
      <c r="H137" s="5">
        <v>1.5337E-3</v>
      </c>
      <c r="I137" s="5">
        <v>2.2515999999999999E-3</v>
      </c>
      <c r="J137" s="5">
        <v>6.2708000000000002E-4</v>
      </c>
      <c r="K137" s="5">
        <f t="shared" si="2"/>
        <v>1.62452E-3</v>
      </c>
    </row>
    <row r="138" spans="1:11" x14ac:dyDescent="0.2">
      <c r="A138" s="7"/>
      <c r="B138">
        <v>37</v>
      </c>
      <c r="H138" s="5">
        <v>8.005E-4</v>
      </c>
      <c r="I138" s="5">
        <v>1.1923999999999999E-3</v>
      </c>
      <c r="J138" s="5">
        <v>5.0737999999999998E-4</v>
      </c>
      <c r="K138" s="5">
        <f t="shared" si="2"/>
        <v>6.8501999999999994E-4</v>
      </c>
    </row>
    <row r="139" spans="1:11" x14ac:dyDescent="0.2">
      <c r="A139" s="7"/>
      <c r="B139">
        <v>38</v>
      </c>
      <c r="H139" s="5">
        <v>1.1714E-3</v>
      </c>
      <c r="I139" s="5">
        <v>7.9719000000000003E-4</v>
      </c>
      <c r="J139" s="5">
        <v>5.4257000000000003E-4</v>
      </c>
      <c r="K139" s="5">
        <f t="shared" si="2"/>
        <v>2.5462E-4</v>
      </c>
    </row>
    <row r="140" spans="1:11" x14ac:dyDescent="0.2">
      <c r="A140" s="7"/>
      <c r="B140">
        <v>39</v>
      </c>
      <c r="H140" s="5">
        <v>1.6665E-3</v>
      </c>
      <c r="I140" s="5">
        <v>1.8369E-3</v>
      </c>
      <c r="J140" s="5">
        <v>4.7396E-4</v>
      </c>
      <c r="K140" s="5">
        <f t="shared" si="2"/>
        <v>1.36294E-3</v>
      </c>
    </row>
    <row r="141" spans="1:11" x14ac:dyDescent="0.2">
      <c r="A141" s="7"/>
      <c r="B141">
        <v>40</v>
      </c>
      <c r="H141" s="5">
        <v>1.7097E-3</v>
      </c>
      <c r="I141" s="5">
        <v>1.8243999999999999E-3</v>
      </c>
      <c r="J141" s="5">
        <v>3.0173999999999999E-4</v>
      </c>
      <c r="K141" s="5">
        <f t="shared" si="2"/>
        <v>1.5226599999999999E-3</v>
      </c>
    </row>
    <row r="142" spans="1:11" x14ac:dyDescent="0.2">
      <c r="A142" s="7"/>
      <c r="B142">
        <v>41</v>
      </c>
      <c r="H142" s="5">
        <v>8.6764000000000003E-4</v>
      </c>
      <c r="I142" s="5">
        <v>1.3093E-3</v>
      </c>
      <c r="J142" s="5">
        <v>3.5396000000000001E-4</v>
      </c>
      <c r="K142" s="5">
        <f t="shared" si="2"/>
        <v>9.5534000000000005E-4</v>
      </c>
    </row>
    <row r="143" spans="1:11" x14ac:dyDescent="0.2">
      <c r="A143" s="7"/>
      <c r="B143">
        <v>42</v>
      </c>
      <c r="H143" s="5">
        <v>1.1574999999999999E-3</v>
      </c>
      <c r="I143" s="5">
        <v>2.1069000000000001E-3</v>
      </c>
      <c r="J143" s="5">
        <v>3.9952E-4</v>
      </c>
      <c r="K143" s="5">
        <f t="shared" si="2"/>
        <v>1.7073800000000001E-3</v>
      </c>
    </row>
    <row r="144" spans="1:11" x14ac:dyDescent="0.2">
      <c r="A144" s="7"/>
      <c r="B144">
        <v>43</v>
      </c>
      <c r="H144" s="5">
        <v>7.8414000000000001E-4</v>
      </c>
      <c r="I144" s="5">
        <v>1.2669000000000001E-3</v>
      </c>
      <c r="J144" s="5">
        <v>4.4156000000000002E-4</v>
      </c>
      <c r="K144" s="5">
        <f t="shared" si="2"/>
        <v>8.2534000000000004E-4</v>
      </c>
    </row>
    <row r="145" spans="1:11" x14ac:dyDescent="0.2">
      <c r="A145" s="7"/>
      <c r="B145">
        <v>44</v>
      </c>
      <c r="H145" s="5">
        <v>1.4824E-3</v>
      </c>
      <c r="I145" s="5">
        <v>1.8533E-3</v>
      </c>
      <c r="J145" s="5">
        <v>5.5250000000000004E-4</v>
      </c>
      <c r="K145" s="5">
        <f t="shared" si="2"/>
        <v>1.3008E-3</v>
      </c>
    </row>
    <row r="146" spans="1:11" x14ac:dyDescent="0.2">
      <c r="A146" s="7"/>
      <c r="B146">
        <v>45</v>
      </c>
      <c r="H146" s="5">
        <v>9.6834999999999998E-4</v>
      </c>
      <c r="I146" s="5">
        <v>1.1104000000000001E-3</v>
      </c>
      <c r="J146" s="5">
        <v>5.5811999999999995E-4</v>
      </c>
      <c r="K146" s="5">
        <f t="shared" si="2"/>
        <v>5.5228000000000015E-4</v>
      </c>
    </row>
    <row r="147" spans="1:11" x14ac:dyDescent="0.2">
      <c r="A147" s="7"/>
      <c r="B147">
        <v>46</v>
      </c>
      <c r="H147" s="5">
        <v>1.2834000000000001E-3</v>
      </c>
      <c r="I147" s="5">
        <v>1.294E-3</v>
      </c>
      <c r="J147" s="5">
        <v>3.9284999999999998E-4</v>
      </c>
      <c r="K147" s="5">
        <f t="shared" si="2"/>
        <v>9.0115000000000008E-4</v>
      </c>
    </row>
    <row r="148" spans="1:11" x14ac:dyDescent="0.2">
      <c r="A148" s="7"/>
      <c r="B148">
        <v>47</v>
      </c>
      <c r="H148" s="5">
        <v>9.7903000000000009E-4</v>
      </c>
      <c r="I148" s="5">
        <v>9.8171E-4</v>
      </c>
      <c r="J148" s="5">
        <v>5.1409000000000003E-4</v>
      </c>
      <c r="K148" s="5">
        <f t="shared" si="2"/>
        <v>4.6761999999999997E-4</v>
      </c>
    </row>
    <row r="149" spans="1:11" x14ac:dyDescent="0.2">
      <c r="A149" s="7"/>
      <c r="B149">
        <v>48</v>
      </c>
      <c r="H149" s="5">
        <v>8.1789999999999999E-4</v>
      </c>
      <c r="I149" s="5">
        <v>1.1167E-3</v>
      </c>
      <c r="J149" s="5">
        <v>5.2139999999999999E-4</v>
      </c>
      <c r="K149" s="5">
        <f t="shared" si="2"/>
        <v>5.953E-4</v>
      </c>
    </row>
    <row r="150" spans="1:11" x14ac:dyDescent="0.2">
      <c r="A150" s="7"/>
      <c r="B150">
        <v>49</v>
      </c>
      <c r="H150" s="5">
        <v>1.1165999999999999E-3</v>
      </c>
      <c r="I150" s="5">
        <v>3.5852000000000002E-3</v>
      </c>
      <c r="J150" s="5">
        <v>4.6932000000000001E-4</v>
      </c>
      <c r="K150" s="5">
        <f t="shared" si="2"/>
        <v>3.1158800000000001E-3</v>
      </c>
    </row>
    <row r="151" spans="1:11" x14ac:dyDescent="0.2">
      <c r="A151" s="7"/>
      <c r="B151">
        <v>50</v>
      </c>
      <c r="H151" s="5">
        <v>7.4834000000000001E-4</v>
      </c>
      <c r="I151" s="5">
        <v>1.2998E-3</v>
      </c>
      <c r="J151" s="5">
        <v>3.6904E-4</v>
      </c>
      <c r="K151" s="5">
        <f t="shared" si="2"/>
        <v>9.3076000000000009E-4</v>
      </c>
    </row>
    <row r="152" spans="1:11" x14ac:dyDescent="0.2">
      <c r="A152" s="6" t="s">
        <v>71</v>
      </c>
      <c r="B152">
        <v>1</v>
      </c>
      <c r="H152" s="5">
        <v>1.4529E-2</v>
      </c>
      <c r="I152" s="5">
        <v>1.5969000000000001E-3</v>
      </c>
      <c r="J152" s="5">
        <v>2.3113000000000002E-2</v>
      </c>
      <c r="K152" s="5">
        <f t="shared" si="2"/>
        <v>-2.1516100000000003E-2</v>
      </c>
    </row>
    <row r="153" spans="1:11" x14ac:dyDescent="0.2">
      <c r="A153" s="7"/>
      <c r="B153">
        <v>2</v>
      </c>
      <c r="H153" s="5">
        <v>1.8695999999999999</v>
      </c>
      <c r="I153" s="5">
        <v>1.6284000000000001</v>
      </c>
      <c r="J153" s="5">
        <v>5.3617999999999997</v>
      </c>
      <c r="K153" s="5">
        <f t="shared" si="2"/>
        <v>-3.7333999999999996</v>
      </c>
    </row>
    <row r="154" spans="1:11" x14ac:dyDescent="0.2">
      <c r="A154" s="7"/>
      <c r="B154">
        <v>3</v>
      </c>
      <c r="H154" s="5">
        <v>7.1529999999999996E-2</v>
      </c>
      <c r="I154" s="5">
        <v>8.6134000000000002E-2</v>
      </c>
      <c r="J154" s="5">
        <v>0.10433000000000001</v>
      </c>
      <c r="K154" s="5">
        <f t="shared" si="2"/>
        <v>-1.8196000000000004E-2</v>
      </c>
    </row>
    <row r="155" spans="1:11" x14ac:dyDescent="0.2">
      <c r="A155" s="7"/>
      <c r="B155">
        <v>4</v>
      </c>
      <c r="H155" s="5">
        <v>2.7772999999999999E-2</v>
      </c>
      <c r="I155" s="5">
        <v>1.9746999999999998E-3</v>
      </c>
      <c r="J155" s="5">
        <v>2.3113000000000002E-2</v>
      </c>
      <c r="K155" s="5">
        <f t="shared" si="2"/>
        <v>-2.1138300000000002E-2</v>
      </c>
    </row>
    <row r="156" spans="1:11" x14ac:dyDescent="0.2">
      <c r="A156" s="7"/>
      <c r="B156">
        <v>5</v>
      </c>
      <c r="H156" s="5">
        <v>11.532999999999999</v>
      </c>
      <c r="I156" s="5">
        <v>24.248000000000001</v>
      </c>
      <c r="J156" s="5">
        <v>17.917000000000002</v>
      </c>
      <c r="K156" s="5">
        <f t="shared" si="2"/>
        <v>6.3309999999999995</v>
      </c>
    </row>
    <row r="157" spans="1:11" x14ac:dyDescent="0.2">
      <c r="A157" s="7"/>
      <c r="B157">
        <v>6</v>
      </c>
      <c r="H157" s="5">
        <v>6.2677999999999998E-2</v>
      </c>
      <c r="I157" s="5">
        <v>6.4512E-2</v>
      </c>
      <c r="J157" s="5">
        <v>9.7276000000000001E-2</v>
      </c>
      <c r="K157" s="5">
        <f t="shared" si="2"/>
        <v>-3.2764000000000001E-2</v>
      </c>
    </row>
    <row r="158" spans="1:11" x14ac:dyDescent="0.2">
      <c r="A158" s="7"/>
      <c r="B158">
        <v>7</v>
      </c>
      <c r="H158" s="5">
        <v>1.0862E-2</v>
      </c>
      <c r="I158" s="5">
        <v>2.4905999999999999E-3</v>
      </c>
      <c r="J158" s="5">
        <v>2.3113000000000002E-2</v>
      </c>
      <c r="K158" s="5">
        <f t="shared" si="2"/>
        <v>-2.0622400000000003E-2</v>
      </c>
    </row>
    <row r="159" spans="1:11" x14ac:dyDescent="0.2">
      <c r="A159" s="7"/>
      <c r="B159">
        <v>8</v>
      </c>
      <c r="H159" s="5">
        <v>15.335000000000001</v>
      </c>
      <c r="I159" s="5">
        <v>1.8656999999999999</v>
      </c>
      <c r="J159" s="5">
        <v>6.4855</v>
      </c>
      <c r="K159" s="5">
        <f t="shared" si="2"/>
        <v>-4.6197999999999997</v>
      </c>
    </row>
    <row r="160" spans="1:11" x14ac:dyDescent="0.2">
      <c r="A160" s="7"/>
      <c r="B160">
        <v>9</v>
      </c>
      <c r="H160" s="5">
        <v>7.7438999999999994E-2</v>
      </c>
      <c r="I160" s="5">
        <v>6.2442999999999999E-2</v>
      </c>
      <c r="J160" s="5">
        <v>0.10843</v>
      </c>
      <c r="K160" s="5">
        <f t="shared" si="2"/>
        <v>-4.5987E-2</v>
      </c>
    </row>
    <row r="161" spans="1:11" x14ac:dyDescent="0.2">
      <c r="A161" s="7"/>
      <c r="B161">
        <v>10</v>
      </c>
      <c r="H161" s="5">
        <v>2.4764000000000001E-2</v>
      </c>
      <c r="I161" s="5">
        <v>1.6226999999999999E-3</v>
      </c>
      <c r="J161" s="5">
        <v>2.3113000000000002E-2</v>
      </c>
      <c r="K161" s="5">
        <f t="shared" si="2"/>
        <v>-2.14903E-2</v>
      </c>
    </row>
    <row r="162" spans="1:11" x14ac:dyDescent="0.2">
      <c r="A162" s="7"/>
      <c r="B162">
        <v>11</v>
      </c>
      <c r="H162" s="5">
        <v>257.2</v>
      </c>
      <c r="I162" s="5">
        <v>7.2801999999999998</v>
      </c>
      <c r="J162" s="5">
        <v>9.0648</v>
      </c>
      <c r="K162" s="5">
        <f t="shared" si="2"/>
        <v>-1.7846000000000002</v>
      </c>
    </row>
    <row r="163" spans="1:11" x14ac:dyDescent="0.2">
      <c r="A163" s="7"/>
      <c r="B163">
        <v>12</v>
      </c>
      <c r="H163" s="5">
        <v>7.7577999999999994E-2</v>
      </c>
      <c r="I163" s="5">
        <v>0.10643</v>
      </c>
      <c r="J163" s="5">
        <v>0.10285999999999999</v>
      </c>
      <c r="K163" s="5">
        <f t="shared" si="2"/>
        <v>3.5700000000000037E-3</v>
      </c>
    </row>
    <row r="164" spans="1:11" x14ac:dyDescent="0.2">
      <c r="A164" s="7"/>
      <c r="B164">
        <v>13</v>
      </c>
      <c r="H164" s="5">
        <v>2.0073000000000001E-2</v>
      </c>
      <c r="I164" s="5">
        <v>2.0217E-3</v>
      </c>
      <c r="J164" s="5">
        <v>2.3113000000000002E-2</v>
      </c>
      <c r="K164" s="5">
        <f t="shared" si="2"/>
        <v>-2.10913E-2</v>
      </c>
    </row>
    <row r="165" spans="1:11" x14ac:dyDescent="0.2">
      <c r="A165" s="7"/>
      <c r="B165">
        <v>14</v>
      </c>
      <c r="H165" s="5">
        <v>3.0594999999999999</v>
      </c>
      <c r="I165" s="5">
        <v>1.6097999999999999</v>
      </c>
      <c r="J165" s="5">
        <v>9.3116000000000003</v>
      </c>
      <c r="K165" s="5">
        <f t="shared" si="2"/>
        <v>-7.7018000000000004</v>
      </c>
    </row>
    <row r="166" spans="1:11" x14ac:dyDescent="0.2">
      <c r="A166" s="7"/>
      <c r="B166">
        <v>15</v>
      </c>
      <c r="H166" s="5">
        <v>6.4612000000000003E-2</v>
      </c>
      <c r="I166" s="5">
        <v>9.1120000000000007E-2</v>
      </c>
      <c r="J166" s="5">
        <v>0.12124</v>
      </c>
      <c r="K166" s="5">
        <f t="shared" si="2"/>
        <v>-3.0119999999999994E-2</v>
      </c>
    </row>
    <row r="167" spans="1:11" x14ac:dyDescent="0.2">
      <c r="A167" s="7"/>
      <c r="B167">
        <v>16</v>
      </c>
      <c r="H167" s="5">
        <v>2.3576E-2</v>
      </c>
      <c r="I167" s="5">
        <v>3.0842E-3</v>
      </c>
      <c r="J167" s="5">
        <v>2.3113000000000002E-2</v>
      </c>
      <c r="K167" s="5">
        <f t="shared" si="2"/>
        <v>-2.0028800000000003E-2</v>
      </c>
    </row>
    <row r="168" spans="1:11" x14ac:dyDescent="0.2">
      <c r="A168" s="7"/>
      <c r="B168">
        <v>17</v>
      </c>
      <c r="H168" s="5">
        <v>99.085999999999999</v>
      </c>
      <c r="I168" s="5">
        <v>3.4956999999999998</v>
      </c>
      <c r="J168" s="5">
        <v>3.1558000000000002</v>
      </c>
      <c r="K168" s="5">
        <f t="shared" si="2"/>
        <v>0.33989999999999965</v>
      </c>
    </row>
    <row r="169" spans="1:11" x14ac:dyDescent="0.2">
      <c r="A169" s="7"/>
      <c r="B169">
        <v>18</v>
      </c>
      <c r="H169" s="5">
        <v>0.10259</v>
      </c>
      <c r="I169" s="5">
        <v>7.8922000000000006E-2</v>
      </c>
      <c r="J169" s="5">
        <v>0.10349999999999999</v>
      </c>
      <c r="K169" s="5">
        <f t="shared" si="2"/>
        <v>-2.4577999999999989E-2</v>
      </c>
    </row>
    <row r="170" spans="1:11" x14ac:dyDescent="0.2">
      <c r="A170" s="7"/>
      <c r="B170">
        <v>19</v>
      </c>
      <c r="H170" s="5">
        <v>1.6257000000000001E-2</v>
      </c>
      <c r="I170" s="5">
        <v>1.6063E-3</v>
      </c>
      <c r="J170" s="5">
        <v>2.3113000000000002E-2</v>
      </c>
      <c r="K170" s="5">
        <f t="shared" si="2"/>
        <v>-2.15067E-2</v>
      </c>
    </row>
    <row r="171" spans="1:11" x14ac:dyDescent="0.2">
      <c r="A171" s="7"/>
      <c r="B171">
        <v>20</v>
      </c>
      <c r="H171" s="5">
        <v>32.927</v>
      </c>
      <c r="I171" s="5">
        <v>23.533999999999999</v>
      </c>
      <c r="J171" s="5">
        <v>3.8247</v>
      </c>
      <c r="K171" s="5">
        <f t="shared" si="2"/>
        <v>19.709299999999999</v>
      </c>
    </row>
    <row r="172" spans="1:11" x14ac:dyDescent="0.2">
      <c r="A172" s="7"/>
      <c r="B172">
        <v>21</v>
      </c>
      <c r="H172" s="5">
        <v>6.9736999999999993E-2</v>
      </c>
      <c r="I172" s="5">
        <v>8.9749999999999996E-2</v>
      </c>
      <c r="J172" s="5">
        <v>0.12163</v>
      </c>
      <c r="K172" s="5">
        <f t="shared" si="2"/>
        <v>-3.1880000000000006E-2</v>
      </c>
    </row>
    <row r="173" spans="1:11" x14ac:dyDescent="0.2">
      <c r="A173" s="7"/>
      <c r="B173">
        <v>22</v>
      </c>
      <c r="H173" s="5">
        <v>2.0996000000000001E-2</v>
      </c>
      <c r="I173" s="5">
        <v>2.1764000000000002E-3</v>
      </c>
      <c r="J173" s="5">
        <v>2.3113000000000002E-2</v>
      </c>
      <c r="K173" s="5">
        <f t="shared" si="2"/>
        <v>-2.09366E-2</v>
      </c>
    </row>
    <row r="174" spans="1:11" x14ac:dyDescent="0.2">
      <c r="A174" s="7"/>
      <c r="B174">
        <v>23</v>
      </c>
      <c r="H174" s="5">
        <v>29.587</v>
      </c>
      <c r="I174" s="5">
        <v>3.2317</v>
      </c>
      <c r="J174" s="5">
        <v>4.8087999999999997</v>
      </c>
      <c r="K174" s="5">
        <f t="shared" si="2"/>
        <v>-1.5770999999999997</v>
      </c>
    </row>
    <row r="175" spans="1:11" x14ac:dyDescent="0.2">
      <c r="A175" s="7"/>
      <c r="B175">
        <v>24</v>
      </c>
      <c r="H175" s="5">
        <v>6.7403000000000005E-2</v>
      </c>
      <c r="I175" s="5">
        <v>7.8784000000000007E-2</v>
      </c>
      <c r="J175" s="5">
        <v>0.10575</v>
      </c>
      <c r="K175" s="5">
        <f t="shared" si="2"/>
        <v>-2.696599999999999E-2</v>
      </c>
    </row>
    <row r="176" spans="1:11" x14ac:dyDescent="0.2">
      <c r="A176" s="7"/>
      <c r="B176">
        <v>25</v>
      </c>
      <c r="H176" s="5">
        <v>1.2314E-2</v>
      </c>
      <c r="I176" s="5">
        <v>1.4639E-3</v>
      </c>
      <c r="J176" s="5">
        <v>2.3113000000000002E-2</v>
      </c>
      <c r="K176" s="5">
        <f t="shared" si="2"/>
        <v>-2.1649100000000001E-2</v>
      </c>
    </row>
    <row r="177" spans="1:11" x14ac:dyDescent="0.2">
      <c r="A177" s="7"/>
      <c r="B177">
        <v>26</v>
      </c>
      <c r="H177" s="5">
        <v>11.798999999999999</v>
      </c>
      <c r="I177" s="5">
        <v>2.1179000000000001</v>
      </c>
      <c r="J177" s="5">
        <v>2.3883000000000001</v>
      </c>
      <c r="K177" s="5">
        <f t="shared" si="2"/>
        <v>-0.27039999999999997</v>
      </c>
    </row>
    <row r="178" spans="1:11" x14ac:dyDescent="0.2">
      <c r="A178" s="7"/>
      <c r="B178">
        <v>27</v>
      </c>
      <c r="H178" s="5">
        <v>6.3062999999999994E-2</v>
      </c>
      <c r="I178" s="5">
        <v>9.7368999999999997E-2</v>
      </c>
      <c r="J178" s="5">
        <v>9.4905000000000003E-2</v>
      </c>
      <c r="K178" s="5">
        <f t="shared" si="2"/>
        <v>2.463999999999994E-3</v>
      </c>
    </row>
    <row r="179" spans="1:11" x14ac:dyDescent="0.2">
      <c r="A179" s="7"/>
      <c r="B179">
        <v>28</v>
      </c>
      <c r="H179" s="5">
        <v>1.9476E-2</v>
      </c>
      <c r="I179" s="5">
        <v>3.0869000000000001E-3</v>
      </c>
      <c r="J179" s="5">
        <v>2.3113000000000002E-2</v>
      </c>
      <c r="K179" s="5">
        <f t="shared" si="2"/>
        <v>-2.0026100000000002E-2</v>
      </c>
    </row>
    <row r="180" spans="1:11" x14ac:dyDescent="0.2">
      <c r="A180" s="7"/>
      <c r="B180">
        <v>29</v>
      </c>
      <c r="H180" s="5">
        <v>109.7</v>
      </c>
      <c r="I180" s="5">
        <v>5.5873999999999997</v>
      </c>
      <c r="J180" s="5">
        <v>4.4968000000000004</v>
      </c>
      <c r="K180" s="5">
        <f t="shared" si="2"/>
        <v>1.0905999999999993</v>
      </c>
    </row>
    <row r="181" spans="1:11" x14ac:dyDescent="0.2">
      <c r="A181" s="7"/>
      <c r="B181">
        <v>30</v>
      </c>
      <c r="H181" s="5">
        <v>6.6483E-2</v>
      </c>
      <c r="I181" s="5">
        <v>8.4782999999999997E-2</v>
      </c>
      <c r="J181" s="5">
        <v>0.10926</v>
      </c>
      <c r="K181" s="5">
        <f t="shared" si="2"/>
        <v>-2.4476999999999999E-2</v>
      </c>
    </row>
    <row r="182" spans="1:11" x14ac:dyDescent="0.2">
      <c r="A182" s="7"/>
      <c r="B182">
        <v>31</v>
      </c>
      <c r="H182" s="5">
        <v>1.6315E-2</v>
      </c>
      <c r="I182" s="5">
        <v>1.9480000000000001E-3</v>
      </c>
      <c r="J182" s="5">
        <v>2.3113000000000002E-2</v>
      </c>
      <c r="K182" s="5">
        <f t="shared" si="2"/>
        <v>-2.1165000000000003E-2</v>
      </c>
    </row>
    <row r="183" spans="1:11" x14ac:dyDescent="0.2">
      <c r="A183" s="7"/>
      <c r="B183">
        <v>32</v>
      </c>
      <c r="H183" s="5">
        <v>100.44</v>
      </c>
      <c r="I183" s="5">
        <v>22.925000000000001</v>
      </c>
      <c r="J183" s="5">
        <v>14.004</v>
      </c>
      <c r="K183" s="5">
        <f t="shared" si="2"/>
        <v>8.9210000000000012</v>
      </c>
    </row>
    <row r="184" spans="1:11" x14ac:dyDescent="0.2">
      <c r="A184" s="7"/>
      <c r="B184">
        <v>33</v>
      </c>
      <c r="H184" s="5">
        <v>5.7932999999999998E-2</v>
      </c>
      <c r="I184" s="5">
        <v>7.7827999999999994E-2</v>
      </c>
      <c r="J184" s="5">
        <v>0.11423</v>
      </c>
      <c r="K184" s="5">
        <f t="shared" si="2"/>
        <v>-3.6402000000000004E-2</v>
      </c>
    </row>
    <row r="185" spans="1:11" x14ac:dyDescent="0.2">
      <c r="A185" s="7"/>
      <c r="B185">
        <v>34</v>
      </c>
      <c r="H185" s="5">
        <v>2.1145000000000001E-2</v>
      </c>
      <c r="I185" s="5">
        <v>1.2415E-3</v>
      </c>
      <c r="J185" s="5">
        <v>2.3113000000000002E-2</v>
      </c>
      <c r="K185" s="5">
        <f t="shared" si="2"/>
        <v>-2.1871500000000002E-2</v>
      </c>
    </row>
    <row r="186" spans="1:11" x14ac:dyDescent="0.2">
      <c r="A186" s="7"/>
      <c r="B186">
        <v>35</v>
      </c>
      <c r="H186" s="5">
        <v>15.052</v>
      </c>
      <c r="I186" s="5">
        <v>6.6234000000000002</v>
      </c>
      <c r="J186" s="5">
        <v>12.762</v>
      </c>
      <c r="K186" s="5">
        <f t="shared" si="2"/>
        <v>-6.1386000000000003</v>
      </c>
    </row>
    <row r="187" spans="1:11" x14ac:dyDescent="0.2">
      <c r="A187" s="7"/>
      <c r="B187">
        <v>36</v>
      </c>
      <c r="H187" s="5">
        <v>6.1995000000000001E-2</v>
      </c>
      <c r="I187" s="5">
        <v>5.9408000000000002E-2</v>
      </c>
      <c r="J187" s="5">
        <v>0.11165</v>
      </c>
      <c r="K187" s="5">
        <f t="shared" si="2"/>
        <v>-5.2241999999999997E-2</v>
      </c>
    </row>
    <row r="188" spans="1:11" x14ac:dyDescent="0.2">
      <c r="A188" s="7"/>
      <c r="B188">
        <v>37</v>
      </c>
      <c r="H188" s="5">
        <v>2.1735999999999998E-2</v>
      </c>
      <c r="I188" s="5">
        <v>1.7313999999999999E-3</v>
      </c>
      <c r="J188" s="5">
        <v>2.3113000000000002E-2</v>
      </c>
      <c r="K188" s="5">
        <f t="shared" si="2"/>
        <v>-2.1381600000000001E-2</v>
      </c>
    </row>
    <row r="189" spans="1:11" x14ac:dyDescent="0.2">
      <c r="A189" s="7"/>
      <c r="B189">
        <v>38</v>
      </c>
      <c r="H189" s="5">
        <v>125.11</v>
      </c>
      <c r="I189" s="5">
        <v>18.158999999999999</v>
      </c>
      <c r="J189" s="5">
        <v>12.291</v>
      </c>
      <c r="K189" s="5">
        <f t="shared" si="2"/>
        <v>5.8679999999999986</v>
      </c>
    </row>
    <row r="190" spans="1:11" x14ac:dyDescent="0.2">
      <c r="A190" s="7"/>
      <c r="B190">
        <v>39</v>
      </c>
      <c r="H190" s="5">
        <v>7.7502000000000001E-2</v>
      </c>
      <c r="I190" s="5">
        <v>6.7058000000000006E-2</v>
      </c>
      <c r="J190" s="5">
        <v>9.9318000000000004E-2</v>
      </c>
      <c r="K190" s="5">
        <f t="shared" si="2"/>
        <v>-3.2259999999999997E-2</v>
      </c>
    </row>
    <row r="191" spans="1:11" x14ac:dyDescent="0.2">
      <c r="A191" s="7"/>
      <c r="B191">
        <v>40</v>
      </c>
      <c r="H191" s="5">
        <v>2.5090999999999999E-2</v>
      </c>
      <c r="I191" s="5">
        <v>1.9859999999999999E-3</v>
      </c>
      <c r="J191" s="5">
        <v>2.3113000000000002E-2</v>
      </c>
      <c r="K191" s="5">
        <f t="shared" si="2"/>
        <v>-2.1127E-2</v>
      </c>
    </row>
    <row r="192" spans="1:11" x14ac:dyDescent="0.2">
      <c r="A192" s="7"/>
      <c r="B192">
        <v>41</v>
      </c>
      <c r="H192" s="5">
        <v>3.7103999999999999</v>
      </c>
      <c r="I192" s="5">
        <v>17.771000000000001</v>
      </c>
      <c r="J192" s="5">
        <v>5.7041000000000004</v>
      </c>
      <c r="K192" s="5">
        <f t="shared" si="2"/>
        <v>12.0669</v>
      </c>
    </row>
    <row r="193" spans="1:11" x14ac:dyDescent="0.2">
      <c r="A193" s="7"/>
      <c r="B193">
        <v>42</v>
      </c>
      <c r="H193" s="5">
        <v>8.0297999999999994E-2</v>
      </c>
      <c r="I193" s="5">
        <v>8.7445999999999996E-2</v>
      </c>
      <c r="J193" s="5">
        <v>0.12501999999999999</v>
      </c>
      <c r="K193" s="5">
        <f t="shared" si="2"/>
        <v>-3.7573999999999996E-2</v>
      </c>
    </row>
    <row r="194" spans="1:11" x14ac:dyDescent="0.2">
      <c r="A194" s="7"/>
      <c r="B194">
        <v>43</v>
      </c>
      <c r="H194" s="5">
        <v>2.0365999999999999E-2</v>
      </c>
      <c r="I194" s="5">
        <v>1.6601999999999999E-3</v>
      </c>
      <c r="J194" s="5">
        <v>2.3113000000000002E-2</v>
      </c>
      <c r="K194" s="5">
        <f t="shared" si="2"/>
        <v>-2.1452800000000001E-2</v>
      </c>
    </row>
    <row r="195" spans="1:11" x14ac:dyDescent="0.2">
      <c r="A195" s="7"/>
      <c r="B195">
        <v>44</v>
      </c>
      <c r="H195" s="5">
        <v>27.808</v>
      </c>
      <c r="I195" s="5">
        <v>9.3018999999999998</v>
      </c>
      <c r="J195" s="5">
        <v>9.6426999999999996</v>
      </c>
      <c r="K195" s="5">
        <f t="shared" ref="K195:K258" si="3">I195-J195</f>
        <v>-0.34079999999999977</v>
      </c>
    </row>
    <row r="196" spans="1:11" x14ac:dyDescent="0.2">
      <c r="A196" s="7"/>
      <c r="B196">
        <v>45</v>
      </c>
      <c r="H196" s="5">
        <v>5.1905E-2</v>
      </c>
      <c r="I196" s="5">
        <v>7.2168999999999997E-2</v>
      </c>
      <c r="J196" s="5">
        <v>0.12776999999999999</v>
      </c>
      <c r="K196" s="5">
        <f t="shared" si="3"/>
        <v>-5.5600999999999998E-2</v>
      </c>
    </row>
    <row r="197" spans="1:11" x14ac:dyDescent="0.2">
      <c r="A197" s="7"/>
      <c r="B197">
        <v>46</v>
      </c>
      <c r="H197" s="5">
        <v>1.1368E-2</v>
      </c>
      <c r="I197" s="5">
        <v>2.3414E-3</v>
      </c>
      <c r="J197" s="5">
        <v>2.3113000000000002E-2</v>
      </c>
      <c r="K197" s="5">
        <f t="shared" si="3"/>
        <v>-2.0771600000000001E-2</v>
      </c>
    </row>
    <row r="198" spans="1:11" x14ac:dyDescent="0.2">
      <c r="A198" s="7"/>
      <c r="B198">
        <v>47</v>
      </c>
      <c r="H198" s="5">
        <v>1.6929000000000001</v>
      </c>
      <c r="I198" s="5">
        <v>1.5871</v>
      </c>
      <c r="J198" s="5">
        <v>2.895</v>
      </c>
      <c r="K198" s="5">
        <f t="shared" si="3"/>
        <v>-1.3079000000000001</v>
      </c>
    </row>
    <row r="199" spans="1:11" x14ac:dyDescent="0.2">
      <c r="A199" s="7"/>
      <c r="B199">
        <v>48</v>
      </c>
      <c r="H199" s="5">
        <v>7.6147999999999993E-2</v>
      </c>
      <c r="I199" s="5">
        <v>7.1499999999999994E-2</v>
      </c>
      <c r="J199" s="5">
        <v>0.11022</v>
      </c>
      <c r="K199" s="5">
        <f t="shared" si="3"/>
        <v>-3.8720000000000004E-2</v>
      </c>
    </row>
    <row r="200" spans="1:11" x14ac:dyDescent="0.2">
      <c r="A200" s="7"/>
      <c r="B200">
        <v>49</v>
      </c>
      <c r="H200" s="5">
        <v>1.5980999999999999E-2</v>
      </c>
      <c r="I200" s="5">
        <v>2.4168000000000002E-3</v>
      </c>
      <c r="J200" s="5">
        <v>2.3113000000000002E-2</v>
      </c>
      <c r="K200" s="5">
        <f t="shared" si="3"/>
        <v>-2.0696200000000001E-2</v>
      </c>
    </row>
    <row r="201" spans="1:11" x14ac:dyDescent="0.2">
      <c r="A201" s="7"/>
      <c r="B201">
        <v>50</v>
      </c>
      <c r="H201" s="5">
        <v>1.9990000000000001</v>
      </c>
      <c r="I201" s="5">
        <v>15.125999999999999</v>
      </c>
      <c r="J201" s="5">
        <v>12.612</v>
      </c>
      <c r="K201" s="5">
        <f t="shared" si="3"/>
        <v>2.5139999999999993</v>
      </c>
    </row>
    <row r="202" spans="1:11" x14ac:dyDescent="0.2">
      <c r="A202" s="6" t="s">
        <v>70</v>
      </c>
      <c r="B202">
        <v>1</v>
      </c>
      <c r="H202" s="5">
        <v>3.7945000000000002</v>
      </c>
      <c r="I202" s="5">
        <v>5.9248000000000003</v>
      </c>
      <c r="J202" s="5">
        <v>6.6493000000000002</v>
      </c>
      <c r="K202" s="5">
        <f t="shared" si="3"/>
        <v>-0.72449999999999992</v>
      </c>
    </row>
    <row r="203" spans="1:11" x14ac:dyDescent="0.2">
      <c r="A203" s="7"/>
      <c r="B203">
        <v>2</v>
      </c>
      <c r="H203" s="5">
        <v>1.3583E-2</v>
      </c>
      <c r="I203" s="5">
        <v>1.8871000000000001E-3</v>
      </c>
      <c r="J203" s="5">
        <v>2.3237000000000001E-2</v>
      </c>
      <c r="K203" s="5">
        <f t="shared" si="3"/>
        <v>-2.1349900000000002E-2</v>
      </c>
    </row>
    <row r="204" spans="1:11" x14ac:dyDescent="0.2">
      <c r="A204" s="7"/>
      <c r="B204">
        <v>3</v>
      </c>
      <c r="H204" s="5">
        <v>0.31879000000000002</v>
      </c>
      <c r="I204" s="5">
        <v>0.69396000000000002</v>
      </c>
      <c r="J204" s="5">
        <v>0.58996999999999999</v>
      </c>
      <c r="K204" s="5">
        <f t="shared" si="3"/>
        <v>0.10399000000000003</v>
      </c>
    </row>
    <row r="205" spans="1:11" x14ac:dyDescent="0.2">
      <c r="A205" s="7"/>
      <c r="B205">
        <v>4</v>
      </c>
      <c r="H205" s="5">
        <v>4.4946000000000002</v>
      </c>
      <c r="I205" s="5">
        <v>6.1680000000000001</v>
      </c>
      <c r="J205" s="5">
        <v>6.8696000000000002</v>
      </c>
      <c r="K205" s="5">
        <f t="shared" si="3"/>
        <v>-0.7016</v>
      </c>
    </row>
    <row r="206" spans="1:11" x14ac:dyDescent="0.2">
      <c r="A206" s="7"/>
      <c r="B206">
        <v>5</v>
      </c>
      <c r="H206" s="5">
        <v>1.851E-3</v>
      </c>
      <c r="I206" s="5">
        <v>1.2941000000000001E-3</v>
      </c>
      <c r="J206" s="5">
        <v>2.3331999999999999E-2</v>
      </c>
      <c r="K206" s="5">
        <f t="shared" si="3"/>
        <v>-2.2037899999999999E-2</v>
      </c>
    </row>
    <row r="207" spans="1:11" x14ac:dyDescent="0.2">
      <c r="A207" s="7"/>
      <c r="B207">
        <v>6</v>
      </c>
      <c r="H207" s="5">
        <v>0.43541999999999997</v>
      </c>
      <c r="I207" s="5">
        <v>0.91522999999999999</v>
      </c>
      <c r="J207" s="5">
        <v>0.58909999999999996</v>
      </c>
      <c r="K207" s="5">
        <f t="shared" si="3"/>
        <v>0.32613000000000003</v>
      </c>
    </row>
    <row r="208" spans="1:11" x14ac:dyDescent="0.2">
      <c r="A208" s="7"/>
      <c r="B208">
        <v>7</v>
      </c>
      <c r="H208" s="5">
        <v>3.3691</v>
      </c>
      <c r="I208" s="5">
        <v>7.4763000000000002</v>
      </c>
      <c r="J208" s="5">
        <v>6.7122999999999999</v>
      </c>
      <c r="K208" s="5">
        <f t="shared" si="3"/>
        <v>0.76400000000000023</v>
      </c>
    </row>
    <row r="209" spans="1:11" x14ac:dyDescent="0.2">
      <c r="A209" s="7"/>
      <c r="B209">
        <v>8</v>
      </c>
      <c r="H209" s="5">
        <v>3.1291000000000001E-3</v>
      </c>
      <c r="I209" s="5">
        <v>1.0468000000000001E-3</v>
      </c>
      <c r="J209" s="5">
        <v>2.3175999999999999E-2</v>
      </c>
      <c r="K209" s="5">
        <f t="shared" si="3"/>
        <v>-2.2129199999999998E-2</v>
      </c>
    </row>
    <row r="210" spans="1:11" x14ac:dyDescent="0.2">
      <c r="A210" s="7"/>
      <c r="B210">
        <v>9</v>
      </c>
      <c r="H210" s="5">
        <v>0.34687000000000001</v>
      </c>
      <c r="I210" s="5">
        <v>0.70613000000000004</v>
      </c>
      <c r="J210" s="5">
        <v>0.54801999999999995</v>
      </c>
      <c r="K210" s="5">
        <f t="shared" si="3"/>
        <v>0.15811000000000008</v>
      </c>
    </row>
    <row r="211" spans="1:11" x14ac:dyDescent="0.2">
      <c r="A211" s="7"/>
      <c r="B211">
        <v>10</v>
      </c>
      <c r="H211" s="5">
        <v>3.5756999999999999</v>
      </c>
      <c r="I211" s="5">
        <v>5.3627000000000002</v>
      </c>
      <c r="J211" s="5">
        <v>7.4673999999999996</v>
      </c>
      <c r="K211" s="5">
        <f t="shared" si="3"/>
        <v>-2.1046999999999993</v>
      </c>
    </row>
    <row r="212" spans="1:11" x14ac:dyDescent="0.2">
      <c r="A212" s="7"/>
      <c r="B212">
        <v>11</v>
      </c>
      <c r="H212" s="5">
        <v>3.0431999999999998E-3</v>
      </c>
      <c r="I212" s="5">
        <v>1.3656E-3</v>
      </c>
      <c r="J212" s="5">
        <v>2.3196999999999999E-2</v>
      </c>
      <c r="K212" s="5">
        <f t="shared" si="3"/>
        <v>-2.1831399999999997E-2</v>
      </c>
    </row>
    <row r="213" spans="1:11" x14ac:dyDescent="0.2">
      <c r="A213" s="7"/>
      <c r="B213">
        <v>12</v>
      </c>
      <c r="H213" s="5">
        <v>0.49876999999999999</v>
      </c>
      <c r="I213" s="5">
        <v>0.55210999999999999</v>
      </c>
      <c r="J213" s="5">
        <v>0.49785000000000001</v>
      </c>
      <c r="K213" s="5">
        <f t="shared" si="3"/>
        <v>5.4259999999999975E-2</v>
      </c>
    </row>
    <row r="214" spans="1:11" x14ac:dyDescent="0.2">
      <c r="A214" s="7"/>
      <c r="B214">
        <v>13</v>
      </c>
      <c r="H214" s="5">
        <v>2.9451000000000001</v>
      </c>
      <c r="I214" s="5">
        <v>6.2727000000000004</v>
      </c>
      <c r="J214" s="5">
        <v>7.3604000000000003</v>
      </c>
      <c r="K214" s="5">
        <f t="shared" si="3"/>
        <v>-1.0876999999999999</v>
      </c>
    </row>
    <row r="215" spans="1:11" x14ac:dyDescent="0.2">
      <c r="A215" s="7"/>
      <c r="B215">
        <v>14</v>
      </c>
      <c r="H215" s="5">
        <v>6.2858999999999996E-3</v>
      </c>
      <c r="I215" s="5">
        <v>1.7260999999999999E-3</v>
      </c>
      <c r="J215" s="5">
        <v>2.3179000000000002E-2</v>
      </c>
      <c r="K215" s="5">
        <f t="shared" si="3"/>
        <v>-2.14529E-2</v>
      </c>
    </row>
    <row r="216" spans="1:11" x14ac:dyDescent="0.2">
      <c r="A216" s="7"/>
      <c r="B216">
        <v>15</v>
      </c>
      <c r="H216" s="5">
        <v>0.49808999999999998</v>
      </c>
      <c r="I216" s="5">
        <v>1.028</v>
      </c>
      <c r="J216" s="5">
        <v>0.50085999999999997</v>
      </c>
      <c r="K216" s="5">
        <f t="shared" si="3"/>
        <v>0.52714000000000005</v>
      </c>
    </row>
    <row r="217" spans="1:11" x14ac:dyDescent="0.2">
      <c r="A217" s="7"/>
      <c r="B217">
        <v>16</v>
      </c>
      <c r="H217" s="5">
        <v>3.7587000000000002</v>
      </c>
      <c r="I217" s="5">
        <v>6.1</v>
      </c>
      <c r="J217" s="5">
        <v>6.7436999999999996</v>
      </c>
      <c r="K217" s="5">
        <f t="shared" si="3"/>
        <v>-0.64369999999999994</v>
      </c>
    </row>
    <row r="218" spans="1:11" x14ac:dyDescent="0.2">
      <c r="A218" s="7"/>
      <c r="B218">
        <v>17</v>
      </c>
      <c r="H218" s="5">
        <v>3.4713000000000001E-3</v>
      </c>
      <c r="I218" s="5">
        <v>1.4094999999999999E-3</v>
      </c>
      <c r="J218" s="5">
        <v>2.3120999999999999E-2</v>
      </c>
      <c r="K218" s="5">
        <f t="shared" si="3"/>
        <v>-2.1711499999999998E-2</v>
      </c>
    </row>
    <row r="219" spans="1:11" x14ac:dyDescent="0.2">
      <c r="A219" s="7"/>
      <c r="B219">
        <v>18</v>
      </c>
      <c r="H219" s="5">
        <v>0.34151999999999999</v>
      </c>
      <c r="I219" s="5">
        <v>0.66259999999999997</v>
      </c>
      <c r="J219" s="5">
        <v>0.58601999999999999</v>
      </c>
      <c r="K219" s="5">
        <f t="shared" si="3"/>
        <v>7.6579999999999981E-2</v>
      </c>
    </row>
    <row r="220" spans="1:11" x14ac:dyDescent="0.2">
      <c r="A220" s="7"/>
      <c r="B220">
        <v>19</v>
      </c>
      <c r="H220" s="5">
        <v>3.9744999999999999</v>
      </c>
      <c r="I220" s="5">
        <v>3.4895</v>
      </c>
      <c r="J220" s="5">
        <v>6.5423999999999998</v>
      </c>
      <c r="K220" s="5">
        <f t="shared" si="3"/>
        <v>-3.0528999999999997</v>
      </c>
    </row>
    <row r="221" spans="1:11" x14ac:dyDescent="0.2">
      <c r="A221" s="7"/>
      <c r="B221">
        <v>20</v>
      </c>
      <c r="H221" s="5">
        <v>2.5614000000000001E-3</v>
      </c>
      <c r="I221" s="5">
        <v>1.5656999999999999E-3</v>
      </c>
      <c r="J221" s="5">
        <v>2.3217999999999999E-2</v>
      </c>
      <c r="K221" s="5">
        <f t="shared" si="3"/>
        <v>-2.1652299999999999E-2</v>
      </c>
    </row>
    <row r="222" spans="1:11" x14ac:dyDescent="0.2">
      <c r="A222" s="7"/>
      <c r="B222">
        <v>21</v>
      </c>
      <c r="H222" s="5">
        <v>0.43054999999999999</v>
      </c>
      <c r="I222" s="5">
        <v>0.68171999999999999</v>
      </c>
      <c r="J222" s="5">
        <v>0.56577999999999995</v>
      </c>
      <c r="K222" s="5">
        <f t="shared" si="3"/>
        <v>0.11594000000000004</v>
      </c>
    </row>
    <row r="223" spans="1:11" x14ac:dyDescent="0.2">
      <c r="A223" s="7"/>
      <c r="B223">
        <v>22</v>
      </c>
      <c r="H223" s="5">
        <v>2.3519999999999999</v>
      </c>
      <c r="I223" s="5">
        <v>9.4697999999999993</v>
      </c>
      <c r="J223" s="5">
        <v>6.4417</v>
      </c>
      <c r="K223" s="5">
        <f t="shared" si="3"/>
        <v>3.0280999999999993</v>
      </c>
    </row>
    <row r="224" spans="1:11" x14ac:dyDescent="0.2">
      <c r="A224" s="7"/>
      <c r="B224">
        <v>23</v>
      </c>
      <c r="H224" s="5">
        <v>1.0869999999999999E-2</v>
      </c>
      <c r="I224" s="5">
        <v>1.1221E-3</v>
      </c>
      <c r="J224" s="5">
        <v>2.3164000000000001E-2</v>
      </c>
      <c r="K224" s="5">
        <f t="shared" si="3"/>
        <v>-2.20419E-2</v>
      </c>
    </row>
    <row r="225" spans="1:11" x14ac:dyDescent="0.2">
      <c r="A225" s="7"/>
      <c r="B225">
        <v>24</v>
      </c>
      <c r="H225" s="5">
        <v>0.49293999999999999</v>
      </c>
      <c r="I225" s="5">
        <v>0.91361000000000003</v>
      </c>
      <c r="J225" s="5">
        <v>0.55828999999999995</v>
      </c>
      <c r="K225" s="5">
        <f t="shared" si="3"/>
        <v>0.35532000000000008</v>
      </c>
    </row>
    <row r="226" spans="1:11" x14ac:dyDescent="0.2">
      <c r="A226" s="7"/>
      <c r="B226">
        <v>25</v>
      </c>
      <c r="H226" s="5">
        <v>3.0447000000000002</v>
      </c>
      <c r="I226" s="5">
        <v>6.1886999999999999</v>
      </c>
      <c r="J226" s="5">
        <v>7.6623999999999999</v>
      </c>
      <c r="K226" s="5">
        <f t="shared" si="3"/>
        <v>-1.4737</v>
      </c>
    </row>
    <row r="227" spans="1:11" x14ac:dyDescent="0.2">
      <c r="A227" s="7"/>
      <c r="B227">
        <v>26</v>
      </c>
      <c r="H227" s="5">
        <v>5.1811000000000001E-3</v>
      </c>
      <c r="I227" s="5">
        <v>1.3028E-3</v>
      </c>
      <c r="J227" s="5">
        <v>2.3193999999999999E-2</v>
      </c>
      <c r="K227" s="5">
        <f t="shared" si="3"/>
        <v>-2.18912E-2</v>
      </c>
    </row>
    <row r="228" spans="1:11" x14ac:dyDescent="0.2">
      <c r="A228" s="7"/>
      <c r="B228">
        <v>27</v>
      </c>
      <c r="H228" s="5">
        <v>0.58272999999999997</v>
      </c>
      <c r="I228" s="5">
        <v>0.64124999999999999</v>
      </c>
      <c r="J228" s="5">
        <v>0.60992999999999997</v>
      </c>
      <c r="K228" s="5">
        <f t="shared" si="3"/>
        <v>3.1320000000000014E-2</v>
      </c>
    </row>
    <row r="229" spans="1:11" x14ac:dyDescent="0.2">
      <c r="A229" s="7"/>
      <c r="B229">
        <v>28</v>
      </c>
      <c r="H229" s="5">
        <v>3.6825000000000001</v>
      </c>
      <c r="I229" s="5">
        <v>7.0255000000000001</v>
      </c>
      <c r="J229" s="5">
        <v>7.3163</v>
      </c>
      <c r="K229" s="5">
        <f t="shared" si="3"/>
        <v>-0.29079999999999995</v>
      </c>
    </row>
    <row r="230" spans="1:11" x14ac:dyDescent="0.2">
      <c r="A230" s="7"/>
      <c r="B230">
        <v>29</v>
      </c>
      <c r="H230" s="5">
        <v>7.9921000000000002E-3</v>
      </c>
      <c r="I230" s="5">
        <v>1.6100000000000001E-3</v>
      </c>
      <c r="J230" s="5">
        <v>2.3226E-2</v>
      </c>
      <c r="K230" s="5">
        <f t="shared" si="3"/>
        <v>-2.1616E-2</v>
      </c>
    </row>
    <row r="231" spans="1:11" x14ac:dyDescent="0.2">
      <c r="A231" s="7"/>
      <c r="B231">
        <v>30</v>
      </c>
      <c r="H231" s="5">
        <v>0.43672</v>
      </c>
      <c r="I231" s="5">
        <v>0.96767000000000003</v>
      </c>
      <c r="J231" s="5">
        <v>0.58240000000000003</v>
      </c>
      <c r="K231" s="5">
        <f t="shared" si="3"/>
        <v>0.38527</v>
      </c>
    </row>
    <row r="232" spans="1:11" x14ac:dyDescent="0.2">
      <c r="A232" s="7"/>
      <c r="B232">
        <v>31</v>
      </c>
      <c r="H232" s="5">
        <v>3.2839999999999998</v>
      </c>
      <c r="I232" s="5">
        <v>5.2252000000000001</v>
      </c>
      <c r="J232" s="5">
        <v>7.5366</v>
      </c>
      <c r="K232" s="5">
        <f t="shared" si="3"/>
        <v>-2.3113999999999999</v>
      </c>
    </row>
    <row r="233" spans="1:11" x14ac:dyDescent="0.2">
      <c r="A233" s="7"/>
      <c r="B233">
        <v>32</v>
      </c>
      <c r="H233" s="5">
        <v>2.7661000000000001E-3</v>
      </c>
      <c r="I233" s="5">
        <v>1.7622E-3</v>
      </c>
      <c r="J233" s="5">
        <v>2.3283999999999999E-2</v>
      </c>
      <c r="K233" s="5">
        <f t="shared" si="3"/>
        <v>-2.1521800000000001E-2</v>
      </c>
    </row>
    <row r="234" spans="1:11" x14ac:dyDescent="0.2">
      <c r="A234" s="7"/>
      <c r="B234">
        <v>33</v>
      </c>
      <c r="H234" s="5">
        <v>0.52263999999999999</v>
      </c>
      <c r="I234" s="5">
        <v>0.72838000000000003</v>
      </c>
      <c r="J234" s="5">
        <v>0.54698999999999998</v>
      </c>
      <c r="K234" s="5">
        <f t="shared" si="3"/>
        <v>0.18139000000000005</v>
      </c>
    </row>
    <row r="235" spans="1:11" x14ac:dyDescent="0.2">
      <c r="A235" s="7"/>
      <c r="B235">
        <v>34</v>
      </c>
      <c r="H235" s="5">
        <v>5.2263999999999999</v>
      </c>
      <c r="I235" s="5">
        <v>7.0918999999999999</v>
      </c>
      <c r="J235" s="5">
        <v>7.1212999999999997</v>
      </c>
      <c r="K235" s="5">
        <f t="shared" si="3"/>
        <v>-2.9399999999999871E-2</v>
      </c>
    </row>
    <row r="236" spans="1:11" x14ac:dyDescent="0.2">
      <c r="A236" s="7"/>
      <c r="B236">
        <v>35</v>
      </c>
      <c r="H236" s="5">
        <v>5.0429000000000003E-3</v>
      </c>
      <c r="I236" s="5">
        <v>1.3086E-3</v>
      </c>
      <c r="J236" s="5">
        <v>2.3144999999999999E-2</v>
      </c>
      <c r="K236" s="5">
        <f t="shared" si="3"/>
        <v>-2.1836399999999999E-2</v>
      </c>
    </row>
    <row r="237" spans="1:11" x14ac:dyDescent="0.2">
      <c r="A237" s="7"/>
      <c r="B237">
        <v>36</v>
      </c>
      <c r="H237" s="5">
        <v>0.38223000000000001</v>
      </c>
      <c r="I237" s="5">
        <v>0.62868000000000002</v>
      </c>
      <c r="J237" s="5">
        <v>0.54432999999999998</v>
      </c>
      <c r="K237" s="5">
        <f t="shared" si="3"/>
        <v>8.4350000000000036E-2</v>
      </c>
    </row>
    <row r="238" spans="1:11" x14ac:dyDescent="0.2">
      <c r="A238" s="7"/>
      <c r="B238">
        <v>37</v>
      </c>
      <c r="H238" s="5">
        <v>3.1154000000000002</v>
      </c>
      <c r="I238" s="5">
        <v>5.0255000000000001</v>
      </c>
      <c r="J238" s="5">
        <v>6.8883999999999999</v>
      </c>
      <c r="K238" s="5">
        <f t="shared" si="3"/>
        <v>-1.8628999999999998</v>
      </c>
    </row>
    <row r="239" spans="1:11" x14ac:dyDescent="0.2">
      <c r="A239" s="7"/>
      <c r="B239">
        <v>38</v>
      </c>
      <c r="H239" s="5">
        <v>1.3771E-2</v>
      </c>
      <c r="I239" s="5">
        <v>1.7516000000000001E-3</v>
      </c>
      <c r="J239" s="5">
        <v>2.3175999999999999E-2</v>
      </c>
      <c r="K239" s="5">
        <f t="shared" si="3"/>
        <v>-2.14244E-2</v>
      </c>
    </row>
    <row r="240" spans="1:11" x14ac:dyDescent="0.2">
      <c r="A240" s="7"/>
      <c r="B240">
        <v>39</v>
      </c>
      <c r="H240" s="5">
        <v>0.61265000000000003</v>
      </c>
      <c r="I240" s="5">
        <v>0.68286000000000002</v>
      </c>
      <c r="J240" s="5">
        <v>0.54620999999999997</v>
      </c>
      <c r="K240" s="5">
        <f t="shared" si="3"/>
        <v>0.13665000000000005</v>
      </c>
    </row>
    <row r="241" spans="1:11" x14ac:dyDescent="0.2">
      <c r="A241" s="7"/>
      <c r="B241">
        <v>40</v>
      </c>
      <c r="H241" s="5">
        <v>3.0657000000000001</v>
      </c>
      <c r="I241" s="5">
        <v>4.6868999999999996</v>
      </c>
      <c r="J241" s="5">
        <v>7.0519999999999996</v>
      </c>
      <c r="K241" s="5">
        <f t="shared" si="3"/>
        <v>-2.3651</v>
      </c>
    </row>
    <row r="242" spans="1:11" x14ac:dyDescent="0.2">
      <c r="A242" s="7"/>
      <c r="B242">
        <v>41</v>
      </c>
      <c r="H242" s="5">
        <v>2.3257999999999998E-3</v>
      </c>
      <c r="I242" s="5">
        <v>1.2518E-3</v>
      </c>
      <c r="J242" s="5">
        <v>2.3171000000000001E-2</v>
      </c>
      <c r="K242" s="5">
        <f t="shared" si="3"/>
        <v>-2.19192E-2</v>
      </c>
    </row>
    <row r="243" spans="1:11" x14ac:dyDescent="0.2">
      <c r="A243" s="7"/>
      <c r="B243">
        <v>42</v>
      </c>
      <c r="H243" s="5">
        <v>0.33700000000000002</v>
      </c>
      <c r="I243" s="5">
        <v>0.68437999999999999</v>
      </c>
      <c r="J243" s="5">
        <v>0.61946000000000001</v>
      </c>
      <c r="K243" s="5">
        <f t="shared" si="3"/>
        <v>6.4919999999999978E-2</v>
      </c>
    </row>
    <row r="244" spans="1:11" x14ac:dyDescent="0.2">
      <c r="A244" s="7"/>
      <c r="B244">
        <v>43</v>
      </c>
      <c r="H244" s="5">
        <v>2.7292000000000001</v>
      </c>
      <c r="I244" s="5">
        <v>3.8730000000000002</v>
      </c>
      <c r="J244" s="5">
        <v>7.4862000000000002</v>
      </c>
      <c r="K244" s="5">
        <f t="shared" si="3"/>
        <v>-3.6132</v>
      </c>
    </row>
    <row r="245" spans="1:11" x14ac:dyDescent="0.2">
      <c r="A245" s="7"/>
      <c r="B245">
        <v>44</v>
      </c>
      <c r="H245" s="5">
        <v>8.4718999999999992E-3</v>
      </c>
      <c r="I245" s="5">
        <v>1.6069999999999999E-3</v>
      </c>
      <c r="J245" s="5">
        <v>2.3220999999999999E-2</v>
      </c>
      <c r="K245" s="5">
        <f t="shared" si="3"/>
        <v>-2.1613999999999998E-2</v>
      </c>
    </row>
    <row r="246" spans="1:11" x14ac:dyDescent="0.2">
      <c r="A246" s="7"/>
      <c r="B246">
        <v>45</v>
      </c>
      <c r="H246" s="5">
        <v>0.45306000000000002</v>
      </c>
      <c r="I246" s="5">
        <v>0.57313999999999998</v>
      </c>
      <c r="J246" s="5">
        <v>0.51739999999999997</v>
      </c>
      <c r="K246" s="5">
        <f t="shared" si="3"/>
        <v>5.5740000000000012E-2</v>
      </c>
    </row>
    <row r="247" spans="1:11" x14ac:dyDescent="0.2">
      <c r="A247" s="7"/>
      <c r="B247">
        <v>46</v>
      </c>
      <c r="H247" s="5">
        <v>2.4569000000000001</v>
      </c>
      <c r="I247" s="5">
        <v>3.5152999999999999</v>
      </c>
      <c r="J247" s="5">
        <v>5.6425000000000001</v>
      </c>
      <c r="K247" s="5">
        <f t="shared" si="3"/>
        <v>-2.1272000000000002</v>
      </c>
    </row>
    <row r="248" spans="1:11" x14ac:dyDescent="0.2">
      <c r="A248" s="7"/>
      <c r="B248">
        <v>47</v>
      </c>
      <c r="H248" s="5">
        <v>1.3228E-2</v>
      </c>
      <c r="I248" s="5">
        <v>1.3328999999999999E-3</v>
      </c>
      <c r="J248" s="5">
        <v>2.3119000000000001E-2</v>
      </c>
      <c r="K248" s="5">
        <f t="shared" si="3"/>
        <v>-2.1786099999999999E-2</v>
      </c>
    </row>
    <row r="249" spans="1:11" x14ac:dyDescent="0.2">
      <c r="A249" s="7"/>
      <c r="B249">
        <v>48</v>
      </c>
      <c r="H249" s="5">
        <v>0.37946000000000002</v>
      </c>
      <c r="I249" s="5">
        <v>0.67088000000000003</v>
      </c>
      <c r="J249" s="5">
        <v>0.58855999999999997</v>
      </c>
      <c r="K249" s="5">
        <f t="shared" si="3"/>
        <v>8.232000000000006E-2</v>
      </c>
    </row>
    <row r="250" spans="1:11" x14ac:dyDescent="0.2">
      <c r="A250" s="7"/>
      <c r="B250">
        <v>49</v>
      </c>
      <c r="H250" s="5">
        <v>4.5510000000000002</v>
      </c>
      <c r="I250" s="5">
        <v>6.6421000000000001</v>
      </c>
      <c r="J250" s="5">
        <v>5.9570999999999996</v>
      </c>
      <c r="K250" s="5">
        <f t="shared" si="3"/>
        <v>0.6850000000000005</v>
      </c>
    </row>
    <row r="251" spans="1:11" x14ac:dyDescent="0.2">
      <c r="A251" s="7"/>
      <c r="B251">
        <v>50</v>
      </c>
      <c r="H251" s="5">
        <v>1.2744999999999999E-2</v>
      </c>
      <c r="I251" s="5">
        <v>1.6087E-3</v>
      </c>
      <c r="J251" s="5">
        <v>2.3148999999999999E-2</v>
      </c>
      <c r="K251" s="5">
        <f t="shared" si="3"/>
        <v>-2.1540299999999998E-2</v>
      </c>
    </row>
    <row r="252" spans="1:11" x14ac:dyDescent="0.2">
      <c r="A252" s="6" t="s">
        <v>69</v>
      </c>
      <c r="B252">
        <v>1</v>
      </c>
      <c r="H252" s="5">
        <v>9.1539000000000001</v>
      </c>
      <c r="I252" s="5">
        <v>4.5133999999999999</v>
      </c>
      <c r="J252" s="5">
        <v>7.1822999999999997</v>
      </c>
      <c r="K252" s="5">
        <f t="shared" si="3"/>
        <v>-2.6688999999999998</v>
      </c>
    </row>
    <row r="253" spans="1:11" x14ac:dyDescent="0.2">
      <c r="A253" s="7"/>
      <c r="B253">
        <v>2</v>
      </c>
      <c r="H253" s="5">
        <v>7.8382999999999994E-3</v>
      </c>
      <c r="I253" s="5">
        <v>1.6716000000000001E-3</v>
      </c>
      <c r="J253" s="5">
        <v>2.3217999999999999E-2</v>
      </c>
      <c r="K253" s="5">
        <f t="shared" si="3"/>
        <v>-2.15464E-2</v>
      </c>
    </row>
    <row r="254" spans="1:11" x14ac:dyDescent="0.2">
      <c r="A254" s="7"/>
      <c r="B254">
        <v>3</v>
      </c>
      <c r="H254" s="5">
        <v>0.54801999999999995</v>
      </c>
      <c r="I254" s="5">
        <v>0.86963000000000001</v>
      </c>
      <c r="J254" s="5">
        <v>0.47483999999999998</v>
      </c>
      <c r="K254" s="5">
        <f t="shared" si="3"/>
        <v>0.39479000000000003</v>
      </c>
    </row>
    <row r="255" spans="1:11" x14ac:dyDescent="0.2">
      <c r="A255" s="7"/>
      <c r="B255">
        <v>4</v>
      </c>
      <c r="H255" s="5">
        <v>1.6436999999999999</v>
      </c>
      <c r="I255" s="5">
        <v>4.1218000000000004</v>
      </c>
      <c r="J255" s="5">
        <v>16.548999999999999</v>
      </c>
      <c r="K255" s="5">
        <f t="shared" si="3"/>
        <v>-12.427199999999999</v>
      </c>
    </row>
    <row r="256" spans="1:11" x14ac:dyDescent="0.2">
      <c r="A256" s="7"/>
      <c r="B256">
        <v>5</v>
      </c>
      <c r="H256" s="5">
        <v>1.6532999999999999E-3</v>
      </c>
      <c r="I256" s="5">
        <v>1.4257E-3</v>
      </c>
      <c r="J256" s="5">
        <v>2.3144000000000001E-2</v>
      </c>
      <c r="K256" s="5">
        <f t="shared" si="3"/>
        <v>-2.1718300000000003E-2</v>
      </c>
    </row>
    <row r="257" spans="1:11" x14ac:dyDescent="0.2">
      <c r="A257" s="7"/>
      <c r="B257">
        <v>6</v>
      </c>
      <c r="H257" s="5">
        <v>0.36592999999999998</v>
      </c>
      <c r="I257" s="5">
        <v>0.92059999999999997</v>
      </c>
      <c r="J257" s="5">
        <v>0.61041999999999996</v>
      </c>
      <c r="K257" s="5">
        <f t="shared" si="3"/>
        <v>0.31018000000000001</v>
      </c>
    </row>
    <row r="258" spans="1:11" x14ac:dyDescent="0.2">
      <c r="A258" s="7"/>
      <c r="B258">
        <v>7</v>
      </c>
      <c r="H258" s="5">
        <v>112.77</v>
      </c>
      <c r="I258" s="5">
        <v>2.3517999999999999</v>
      </c>
      <c r="J258" s="5">
        <v>2.6859999999999999</v>
      </c>
      <c r="K258" s="5">
        <f t="shared" si="3"/>
        <v>-0.33420000000000005</v>
      </c>
    </row>
    <row r="259" spans="1:11" x14ac:dyDescent="0.2">
      <c r="A259" s="7"/>
      <c r="B259">
        <v>8</v>
      </c>
      <c r="H259" s="5">
        <v>2.3034000000000002E-3</v>
      </c>
      <c r="I259" s="5">
        <v>1.4920000000000001E-3</v>
      </c>
      <c r="J259" s="5">
        <v>2.3179999999999999E-2</v>
      </c>
      <c r="K259" s="5">
        <f t="shared" ref="K259:K322" si="4">I259-J259</f>
        <v>-2.1687999999999999E-2</v>
      </c>
    </row>
    <row r="260" spans="1:11" x14ac:dyDescent="0.2">
      <c r="A260" s="7"/>
      <c r="B260">
        <v>9</v>
      </c>
      <c r="H260" s="5">
        <v>0.34965000000000002</v>
      </c>
      <c r="I260" s="5">
        <v>0.66917000000000004</v>
      </c>
      <c r="J260" s="5">
        <v>0.49213000000000001</v>
      </c>
      <c r="K260" s="5">
        <f t="shared" si="4"/>
        <v>0.17704000000000003</v>
      </c>
    </row>
    <row r="261" spans="1:11" x14ac:dyDescent="0.2">
      <c r="A261" s="7"/>
      <c r="B261">
        <v>10</v>
      </c>
      <c r="H261" s="5">
        <v>2.2479</v>
      </c>
      <c r="I261" s="5">
        <v>1.9938</v>
      </c>
      <c r="J261" s="5">
        <v>12.279</v>
      </c>
      <c r="K261" s="5">
        <f t="shared" si="4"/>
        <v>-10.2852</v>
      </c>
    </row>
    <row r="262" spans="1:11" x14ac:dyDescent="0.2">
      <c r="A262" s="7"/>
      <c r="B262">
        <v>11</v>
      </c>
      <c r="H262" s="5">
        <v>3.0000999999999999E-3</v>
      </c>
      <c r="I262" s="5">
        <v>2.0492000000000002E-3</v>
      </c>
      <c r="J262" s="5">
        <v>2.3212E-2</v>
      </c>
      <c r="K262" s="5">
        <f t="shared" si="4"/>
        <v>-2.1162799999999999E-2</v>
      </c>
    </row>
    <row r="263" spans="1:11" x14ac:dyDescent="0.2">
      <c r="A263" s="7"/>
      <c r="B263">
        <v>12</v>
      </c>
      <c r="H263" s="5">
        <v>0.48633999999999999</v>
      </c>
      <c r="I263" s="5">
        <v>0.70257999999999998</v>
      </c>
      <c r="J263" s="5">
        <v>0.60890999999999995</v>
      </c>
      <c r="K263" s="5">
        <f t="shared" si="4"/>
        <v>9.3670000000000031E-2</v>
      </c>
    </row>
    <row r="264" spans="1:11" x14ac:dyDescent="0.2">
      <c r="A264" s="7"/>
      <c r="B264">
        <v>13</v>
      </c>
      <c r="H264" s="5">
        <v>6.6382000000000003</v>
      </c>
      <c r="I264" s="5">
        <v>3.8277000000000001</v>
      </c>
      <c r="J264" s="5">
        <v>3.7787999999999999</v>
      </c>
      <c r="K264" s="5">
        <f t="shared" si="4"/>
        <v>4.8900000000000166E-2</v>
      </c>
    </row>
    <row r="265" spans="1:11" x14ac:dyDescent="0.2">
      <c r="A265" s="7"/>
      <c r="B265">
        <v>14</v>
      </c>
      <c r="H265" s="5">
        <v>1.3014000000000001E-3</v>
      </c>
      <c r="I265" s="5">
        <v>1.3234E-3</v>
      </c>
      <c r="J265" s="5">
        <v>2.3185000000000001E-2</v>
      </c>
      <c r="K265" s="5">
        <f t="shared" si="4"/>
        <v>-2.1861600000000002E-2</v>
      </c>
    </row>
    <row r="266" spans="1:11" x14ac:dyDescent="0.2">
      <c r="A266" s="7"/>
      <c r="B266">
        <v>15</v>
      </c>
      <c r="H266" s="5">
        <v>0.3992</v>
      </c>
      <c r="I266" s="5">
        <v>0.71908000000000005</v>
      </c>
      <c r="J266" s="5">
        <v>0.52473999999999998</v>
      </c>
      <c r="K266" s="5">
        <f t="shared" si="4"/>
        <v>0.19434000000000007</v>
      </c>
    </row>
    <row r="267" spans="1:11" x14ac:dyDescent="0.2">
      <c r="A267" s="7"/>
      <c r="B267">
        <v>16</v>
      </c>
      <c r="H267" s="5">
        <v>2.3370000000000002</v>
      </c>
      <c r="I267" s="5">
        <v>2.4925999999999999</v>
      </c>
      <c r="J267" s="5">
        <v>3.7631999999999999</v>
      </c>
      <c r="K267" s="5">
        <f t="shared" si="4"/>
        <v>-1.2706</v>
      </c>
    </row>
    <row r="268" spans="1:11" x14ac:dyDescent="0.2">
      <c r="A268" s="7"/>
      <c r="B268">
        <v>17</v>
      </c>
      <c r="H268" s="5">
        <v>4.7092000000000002E-3</v>
      </c>
      <c r="I268" s="5">
        <v>1.9451E-3</v>
      </c>
      <c r="J268" s="5">
        <v>2.3140999999999998E-2</v>
      </c>
      <c r="K268" s="5">
        <f t="shared" si="4"/>
        <v>-2.1195899999999997E-2</v>
      </c>
    </row>
    <row r="269" spans="1:11" x14ac:dyDescent="0.2">
      <c r="A269" s="7"/>
      <c r="B269">
        <v>18</v>
      </c>
      <c r="H269" s="5">
        <v>0.46145000000000003</v>
      </c>
      <c r="I269" s="5">
        <v>0.84555999999999998</v>
      </c>
      <c r="J269" s="5">
        <v>0.57942000000000005</v>
      </c>
      <c r="K269" s="5">
        <f t="shared" si="4"/>
        <v>0.26613999999999993</v>
      </c>
    </row>
    <row r="270" spans="1:11" x14ac:dyDescent="0.2">
      <c r="A270" s="7"/>
      <c r="B270">
        <v>19</v>
      </c>
      <c r="H270" s="5">
        <v>6.1820000000000004</v>
      </c>
      <c r="I270" s="5">
        <v>1.7817000000000001</v>
      </c>
      <c r="J270" s="5">
        <v>27.751999999999999</v>
      </c>
      <c r="K270" s="5">
        <f t="shared" si="4"/>
        <v>-25.970299999999998</v>
      </c>
    </row>
    <row r="271" spans="1:11" x14ac:dyDescent="0.2">
      <c r="A271" s="7"/>
      <c r="B271">
        <v>20</v>
      </c>
      <c r="H271" s="5">
        <v>6.8536999999999999E-3</v>
      </c>
      <c r="I271" s="5">
        <v>1.5263E-3</v>
      </c>
      <c r="J271" s="5">
        <v>2.3189000000000001E-2</v>
      </c>
      <c r="K271" s="5">
        <f t="shared" si="4"/>
        <v>-2.16627E-2</v>
      </c>
    </row>
    <row r="272" spans="1:11" x14ac:dyDescent="0.2">
      <c r="A272" s="7"/>
      <c r="B272">
        <v>21</v>
      </c>
      <c r="H272" s="5">
        <v>0.34383999999999998</v>
      </c>
      <c r="I272" s="5">
        <v>0.92893999999999999</v>
      </c>
      <c r="J272" s="5">
        <v>0.52915000000000001</v>
      </c>
      <c r="K272" s="5">
        <f t="shared" si="4"/>
        <v>0.39978999999999998</v>
      </c>
    </row>
    <row r="273" spans="1:11" x14ac:dyDescent="0.2">
      <c r="A273" s="7"/>
      <c r="B273">
        <v>22</v>
      </c>
      <c r="H273" s="5">
        <v>4.3784000000000001</v>
      </c>
      <c r="I273" s="5">
        <v>1.5739000000000001</v>
      </c>
      <c r="J273" s="5">
        <v>4.9009</v>
      </c>
      <c r="K273" s="5">
        <f t="shared" si="4"/>
        <v>-3.327</v>
      </c>
    </row>
    <row r="274" spans="1:11" x14ac:dyDescent="0.2">
      <c r="A274" s="7"/>
      <c r="B274">
        <v>23</v>
      </c>
      <c r="H274" s="5">
        <v>2.0095999999999998E-3</v>
      </c>
      <c r="I274" s="5">
        <v>2.5856E-3</v>
      </c>
      <c r="J274" s="5">
        <v>2.3122E-2</v>
      </c>
      <c r="K274" s="5">
        <f t="shared" si="4"/>
        <v>-2.05364E-2</v>
      </c>
    </row>
    <row r="275" spans="1:11" x14ac:dyDescent="0.2">
      <c r="A275" s="7"/>
      <c r="B275">
        <v>24</v>
      </c>
      <c r="H275" s="5">
        <v>0.36482999999999999</v>
      </c>
      <c r="I275" s="5">
        <v>0.72275999999999996</v>
      </c>
      <c r="J275" s="5">
        <v>0.55484999999999995</v>
      </c>
      <c r="K275" s="5">
        <f t="shared" si="4"/>
        <v>0.16791</v>
      </c>
    </row>
    <row r="276" spans="1:11" x14ac:dyDescent="0.2">
      <c r="A276" s="7"/>
      <c r="B276">
        <v>25</v>
      </c>
      <c r="H276" s="5">
        <v>178.66</v>
      </c>
      <c r="I276" s="5">
        <v>14.134</v>
      </c>
      <c r="J276" s="5">
        <v>22.623999999999999</v>
      </c>
      <c r="K276" s="5">
        <f t="shared" si="4"/>
        <v>-8.4899999999999984</v>
      </c>
    </row>
    <row r="277" spans="1:11" x14ac:dyDescent="0.2">
      <c r="A277" s="7"/>
      <c r="B277">
        <v>26</v>
      </c>
      <c r="H277" s="5">
        <v>3.1128000000000002E-3</v>
      </c>
      <c r="I277" s="5">
        <v>1.3492000000000001E-3</v>
      </c>
      <c r="J277" s="5">
        <v>2.3266999999999999E-2</v>
      </c>
      <c r="K277" s="5">
        <f t="shared" si="4"/>
        <v>-2.1917800000000001E-2</v>
      </c>
    </row>
    <row r="278" spans="1:11" x14ac:dyDescent="0.2">
      <c r="A278" s="7"/>
      <c r="B278">
        <v>27</v>
      </c>
      <c r="H278" s="5">
        <v>0.33672000000000002</v>
      </c>
      <c r="I278" s="5">
        <v>0.75671999999999995</v>
      </c>
      <c r="J278" s="5">
        <v>0.60711000000000004</v>
      </c>
      <c r="K278" s="5">
        <f t="shared" si="4"/>
        <v>0.14960999999999991</v>
      </c>
    </row>
    <row r="279" spans="1:11" x14ac:dyDescent="0.2">
      <c r="A279" s="7"/>
      <c r="B279">
        <v>28</v>
      </c>
      <c r="H279" s="5">
        <v>2.73</v>
      </c>
      <c r="I279" s="5">
        <v>54.887</v>
      </c>
      <c r="J279" s="5">
        <v>35.834000000000003</v>
      </c>
      <c r="K279" s="5">
        <f t="shared" si="4"/>
        <v>19.052999999999997</v>
      </c>
    </row>
    <row r="280" spans="1:11" x14ac:dyDescent="0.2">
      <c r="A280" s="7"/>
      <c r="B280">
        <v>29</v>
      </c>
      <c r="H280" s="5">
        <v>1.0295E-2</v>
      </c>
      <c r="I280" s="5">
        <v>2.1210999999999999E-3</v>
      </c>
      <c r="J280" s="5">
        <v>2.3161000000000001E-2</v>
      </c>
      <c r="K280" s="5">
        <f t="shared" si="4"/>
        <v>-2.10399E-2</v>
      </c>
    </row>
    <row r="281" spans="1:11" x14ac:dyDescent="0.2">
      <c r="A281" s="7"/>
      <c r="B281">
        <v>30</v>
      </c>
      <c r="H281" s="5">
        <v>0.47559000000000001</v>
      </c>
      <c r="I281" s="5">
        <v>0.75285999999999997</v>
      </c>
      <c r="J281" s="5">
        <v>0.51324000000000003</v>
      </c>
      <c r="K281" s="5">
        <f t="shared" si="4"/>
        <v>0.23961999999999994</v>
      </c>
    </row>
    <row r="282" spans="1:11" x14ac:dyDescent="0.2">
      <c r="A282" s="7"/>
      <c r="B282">
        <v>31</v>
      </c>
      <c r="H282" s="5">
        <v>3.7559</v>
      </c>
      <c r="I282" s="5">
        <v>9.6450999999999993</v>
      </c>
      <c r="J282" s="5">
        <v>24.536999999999999</v>
      </c>
      <c r="K282" s="5">
        <f t="shared" si="4"/>
        <v>-14.8919</v>
      </c>
    </row>
    <row r="283" spans="1:11" x14ac:dyDescent="0.2">
      <c r="A283" s="7"/>
      <c r="B283">
        <v>32</v>
      </c>
      <c r="H283" s="5">
        <v>2.1075E-3</v>
      </c>
      <c r="I283" s="5">
        <v>1.2427E-3</v>
      </c>
      <c r="J283" s="5">
        <v>2.3192000000000001E-2</v>
      </c>
      <c r="K283" s="5">
        <f t="shared" si="4"/>
        <v>-2.1949300000000001E-2</v>
      </c>
    </row>
    <row r="284" spans="1:11" x14ac:dyDescent="0.2">
      <c r="A284" s="7"/>
      <c r="B284">
        <v>33</v>
      </c>
      <c r="H284" s="5">
        <v>0.36563000000000001</v>
      </c>
      <c r="I284" s="5">
        <v>0.68757000000000001</v>
      </c>
      <c r="J284" s="5">
        <v>0.53059999999999996</v>
      </c>
      <c r="K284" s="5">
        <f t="shared" si="4"/>
        <v>0.15697000000000005</v>
      </c>
    </row>
    <row r="285" spans="1:11" x14ac:dyDescent="0.2">
      <c r="A285" s="7"/>
      <c r="B285">
        <v>34</v>
      </c>
      <c r="H285" s="5">
        <v>4.7976000000000001</v>
      </c>
      <c r="I285" s="5">
        <v>6.9443999999999999</v>
      </c>
      <c r="J285" s="5">
        <v>11.526</v>
      </c>
      <c r="K285" s="5">
        <f t="shared" si="4"/>
        <v>-4.5815999999999999</v>
      </c>
    </row>
    <row r="286" spans="1:11" x14ac:dyDescent="0.2">
      <c r="A286" s="7"/>
      <c r="B286">
        <v>35</v>
      </c>
      <c r="H286" s="5">
        <v>3.4440999999999999E-3</v>
      </c>
      <c r="I286" s="5">
        <v>1.8024E-3</v>
      </c>
      <c r="J286" s="5">
        <v>2.3217000000000002E-2</v>
      </c>
      <c r="K286" s="5">
        <f t="shared" si="4"/>
        <v>-2.1414600000000002E-2</v>
      </c>
    </row>
    <row r="287" spans="1:11" x14ac:dyDescent="0.2">
      <c r="A287" s="7"/>
      <c r="B287">
        <v>36</v>
      </c>
      <c r="H287" s="5">
        <v>0.56896000000000002</v>
      </c>
      <c r="I287" s="5">
        <v>0.63007000000000002</v>
      </c>
      <c r="J287" s="5">
        <v>0.52980000000000005</v>
      </c>
      <c r="K287" s="5">
        <f t="shared" si="4"/>
        <v>0.10026999999999997</v>
      </c>
    </row>
    <row r="288" spans="1:11" x14ac:dyDescent="0.2">
      <c r="A288" s="7"/>
      <c r="B288">
        <v>37</v>
      </c>
      <c r="H288" s="5">
        <v>123.45</v>
      </c>
      <c r="I288" s="5">
        <v>2.2904</v>
      </c>
      <c r="J288" s="5">
        <v>5.7127999999999997</v>
      </c>
      <c r="K288" s="5">
        <f t="shared" si="4"/>
        <v>-3.4223999999999997</v>
      </c>
    </row>
    <row r="289" spans="1:11" x14ac:dyDescent="0.2">
      <c r="A289" s="7"/>
      <c r="B289">
        <v>38</v>
      </c>
      <c r="H289" s="5">
        <v>6.4593999999999997E-3</v>
      </c>
      <c r="I289" s="5">
        <v>2.3257E-3</v>
      </c>
      <c r="J289" s="5">
        <v>2.3193999999999999E-2</v>
      </c>
      <c r="K289" s="5">
        <f t="shared" si="4"/>
        <v>-2.0868299999999999E-2</v>
      </c>
    </row>
    <row r="290" spans="1:11" x14ac:dyDescent="0.2">
      <c r="A290" s="7"/>
      <c r="B290">
        <v>39</v>
      </c>
      <c r="H290" s="5">
        <v>0.75273999999999996</v>
      </c>
      <c r="I290" s="5">
        <v>0.78763000000000005</v>
      </c>
      <c r="J290" s="5">
        <v>0.56730000000000003</v>
      </c>
      <c r="K290" s="5">
        <f t="shared" si="4"/>
        <v>0.22033000000000003</v>
      </c>
    </row>
    <row r="291" spans="1:11" x14ac:dyDescent="0.2">
      <c r="A291" s="7"/>
      <c r="B291">
        <v>40</v>
      </c>
      <c r="H291" s="5">
        <v>7.4983000000000004</v>
      </c>
      <c r="I291" s="5">
        <v>1.5687</v>
      </c>
      <c r="J291" s="5">
        <v>4.5119999999999996</v>
      </c>
      <c r="K291" s="5">
        <f t="shared" si="4"/>
        <v>-2.9432999999999998</v>
      </c>
    </row>
    <row r="292" spans="1:11" x14ac:dyDescent="0.2">
      <c r="A292" s="7"/>
      <c r="B292">
        <v>41</v>
      </c>
      <c r="H292" s="5">
        <v>4.8006999999999998E-3</v>
      </c>
      <c r="I292" s="5">
        <v>1.6605000000000001E-3</v>
      </c>
      <c r="J292" s="5">
        <v>2.3251000000000001E-2</v>
      </c>
      <c r="K292" s="5">
        <f t="shared" si="4"/>
        <v>-2.1590500000000002E-2</v>
      </c>
    </row>
    <row r="293" spans="1:11" x14ac:dyDescent="0.2">
      <c r="A293" s="7"/>
      <c r="B293">
        <v>42</v>
      </c>
      <c r="H293" s="5">
        <v>0.46128999999999998</v>
      </c>
      <c r="I293" s="5">
        <v>0.81325000000000003</v>
      </c>
      <c r="J293" s="5">
        <v>0.59033000000000002</v>
      </c>
      <c r="K293" s="5">
        <f t="shared" si="4"/>
        <v>0.22292000000000001</v>
      </c>
    </row>
    <row r="294" spans="1:11" x14ac:dyDescent="0.2">
      <c r="A294" s="7"/>
      <c r="B294">
        <v>43</v>
      </c>
      <c r="H294" s="5">
        <v>16.216999999999999</v>
      </c>
      <c r="I294" s="5">
        <v>2.5748000000000002</v>
      </c>
      <c r="J294" s="5">
        <v>4.7869999999999999</v>
      </c>
      <c r="K294" s="5">
        <f t="shared" si="4"/>
        <v>-2.2121999999999997</v>
      </c>
    </row>
    <row r="295" spans="1:11" x14ac:dyDescent="0.2">
      <c r="A295" s="7"/>
      <c r="B295">
        <v>44</v>
      </c>
      <c r="H295" s="5">
        <v>5.5294999999999997E-3</v>
      </c>
      <c r="I295" s="5">
        <v>1.6626E-3</v>
      </c>
      <c r="J295" s="5">
        <v>2.3167E-2</v>
      </c>
      <c r="K295" s="5">
        <f t="shared" si="4"/>
        <v>-2.15044E-2</v>
      </c>
    </row>
    <row r="296" spans="1:11" x14ac:dyDescent="0.2">
      <c r="A296" s="7"/>
      <c r="B296">
        <v>45</v>
      </c>
      <c r="H296" s="5">
        <v>0.39328999999999997</v>
      </c>
      <c r="I296" s="5">
        <v>0.82303000000000004</v>
      </c>
      <c r="J296" s="5">
        <v>0.64595000000000002</v>
      </c>
      <c r="K296" s="5">
        <f t="shared" si="4"/>
        <v>0.17708000000000002</v>
      </c>
    </row>
    <row r="297" spans="1:11" x14ac:dyDescent="0.2">
      <c r="A297" s="7"/>
      <c r="B297">
        <v>46</v>
      </c>
      <c r="H297" s="5">
        <v>16.692</v>
      </c>
      <c r="I297" s="5">
        <v>3.5102000000000002</v>
      </c>
      <c r="J297" s="5">
        <v>2.6162000000000001</v>
      </c>
      <c r="K297" s="5">
        <f t="shared" si="4"/>
        <v>0.89400000000000013</v>
      </c>
    </row>
    <row r="298" spans="1:11" x14ac:dyDescent="0.2">
      <c r="A298" s="7"/>
      <c r="B298">
        <v>47</v>
      </c>
      <c r="H298" s="5">
        <v>1.0815999999999999E-2</v>
      </c>
      <c r="I298" s="5">
        <v>1.0294E-3</v>
      </c>
      <c r="J298" s="5">
        <v>2.3215E-2</v>
      </c>
      <c r="K298" s="5">
        <f t="shared" si="4"/>
        <v>-2.21856E-2</v>
      </c>
    </row>
    <row r="299" spans="1:11" x14ac:dyDescent="0.2">
      <c r="A299" s="7"/>
      <c r="B299">
        <v>48</v>
      </c>
      <c r="H299" s="5">
        <v>0.60072000000000003</v>
      </c>
      <c r="I299" s="5">
        <v>0.73111000000000004</v>
      </c>
      <c r="J299" s="5">
        <v>0.59014</v>
      </c>
      <c r="K299" s="5">
        <f t="shared" si="4"/>
        <v>0.14097000000000004</v>
      </c>
    </row>
    <row r="300" spans="1:11" x14ac:dyDescent="0.2">
      <c r="A300" s="7"/>
      <c r="B300">
        <v>49</v>
      </c>
      <c r="H300" s="5">
        <v>4.0576999999999996</v>
      </c>
      <c r="I300" s="5">
        <v>3.0112999999999999</v>
      </c>
      <c r="J300" s="5">
        <v>3.5448</v>
      </c>
      <c r="K300" s="5">
        <f t="shared" si="4"/>
        <v>-0.53350000000000009</v>
      </c>
    </row>
    <row r="301" spans="1:11" x14ac:dyDescent="0.2">
      <c r="A301" s="7"/>
      <c r="B301">
        <v>50</v>
      </c>
      <c r="H301" s="5">
        <v>2.4583999999999999E-3</v>
      </c>
      <c r="I301" s="5">
        <v>1.4873E-3</v>
      </c>
      <c r="J301" s="5">
        <v>2.3165999999999999E-2</v>
      </c>
      <c r="K301" s="5">
        <f t="shared" si="4"/>
        <v>-2.1678699999999999E-2</v>
      </c>
    </row>
    <row r="302" spans="1:11" x14ac:dyDescent="0.2">
      <c r="A302" s="6" t="s">
        <v>68</v>
      </c>
      <c r="B302">
        <v>1</v>
      </c>
      <c r="H302" s="5">
        <v>2.5481E-2</v>
      </c>
      <c r="I302" s="5">
        <v>1.5227999999999999E-3</v>
      </c>
      <c r="J302" s="5">
        <v>2.3113000000000002E-2</v>
      </c>
      <c r="K302" s="5">
        <f t="shared" si="4"/>
        <v>-2.15902E-2</v>
      </c>
    </row>
    <row r="303" spans="1:11" x14ac:dyDescent="0.2">
      <c r="A303" s="7"/>
      <c r="B303">
        <v>2</v>
      </c>
      <c r="H303" s="5">
        <v>5.4441999999999997E-2</v>
      </c>
      <c r="I303" s="5">
        <v>6.7700999999999997E-2</v>
      </c>
      <c r="J303" s="5">
        <v>0.11175</v>
      </c>
      <c r="K303" s="5">
        <f t="shared" si="4"/>
        <v>-4.4049000000000005E-2</v>
      </c>
    </row>
    <row r="304" spans="1:11" x14ac:dyDescent="0.2">
      <c r="A304" s="7"/>
      <c r="B304">
        <v>3</v>
      </c>
      <c r="H304" s="5">
        <v>3.3147000000000002</v>
      </c>
      <c r="I304" s="5">
        <v>4.6189</v>
      </c>
      <c r="J304" s="5">
        <v>6.5864000000000003</v>
      </c>
      <c r="K304" s="5">
        <f t="shared" si="4"/>
        <v>-1.9675000000000002</v>
      </c>
    </row>
    <row r="305" spans="1:11" x14ac:dyDescent="0.2">
      <c r="A305" s="7"/>
      <c r="B305">
        <v>4</v>
      </c>
      <c r="H305" s="5">
        <v>1.7337999999999999E-2</v>
      </c>
      <c r="I305" s="5">
        <v>2.4818000000000002E-3</v>
      </c>
      <c r="J305" s="5">
        <v>2.3113000000000002E-2</v>
      </c>
      <c r="K305" s="5">
        <f t="shared" si="4"/>
        <v>-2.0631200000000002E-2</v>
      </c>
    </row>
    <row r="306" spans="1:11" x14ac:dyDescent="0.2">
      <c r="A306" s="7"/>
      <c r="B306">
        <v>5</v>
      </c>
      <c r="H306" s="5">
        <v>6.5620999999999999E-2</v>
      </c>
      <c r="I306" s="5">
        <v>7.1746000000000004E-2</v>
      </c>
      <c r="J306" s="5">
        <v>0.11076</v>
      </c>
      <c r="K306" s="5">
        <f t="shared" si="4"/>
        <v>-3.9013999999999993E-2</v>
      </c>
    </row>
    <row r="307" spans="1:11" x14ac:dyDescent="0.2">
      <c r="A307" s="7"/>
      <c r="B307">
        <v>6</v>
      </c>
      <c r="H307" s="5">
        <v>3.7461000000000002</v>
      </c>
      <c r="I307" s="5">
        <v>8.5286000000000008</v>
      </c>
      <c r="J307" s="5">
        <v>5.7683999999999997</v>
      </c>
      <c r="K307" s="5">
        <f t="shared" si="4"/>
        <v>2.7602000000000011</v>
      </c>
    </row>
    <row r="308" spans="1:11" x14ac:dyDescent="0.2">
      <c r="A308" s="7"/>
      <c r="B308">
        <v>7</v>
      </c>
      <c r="H308" s="5">
        <v>8.4633999999999994E-3</v>
      </c>
      <c r="I308" s="5">
        <v>2.7041000000000001E-3</v>
      </c>
      <c r="J308" s="5">
        <v>2.3113000000000002E-2</v>
      </c>
      <c r="K308" s="5">
        <f t="shared" si="4"/>
        <v>-2.0408900000000001E-2</v>
      </c>
    </row>
    <row r="309" spans="1:11" x14ac:dyDescent="0.2">
      <c r="A309" s="7"/>
      <c r="B309">
        <v>8</v>
      </c>
      <c r="H309" s="5">
        <v>7.4872999999999995E-2</v>
      </c>
      <c r="I309" s="5">
        <v>8.2542000000000004E-2</v>
      </c>
      <c r="J309" s="5">
        <v>0.10242999999999999</v>
      </c>
      <c r="K309" s="5">
        <f t="shared" si="4"/>
        <v>-1.9887999999999989E-2</v>
      </c>
    </row>
    <row r="310" spans="1:11" x14ac:dyDescent="0.2">
      <c r="A310" s="7"/>
      <c r="B310">
        <v>9</v>
      </c>
      <c r="H310" s="5">
        <v>4.2760999999999996</v>
      </c>
      <c r="I310" s="5">
        <v>6.7652000000000001</v>
      </c>
      <c r="J310" s="5">
        <v>6.4103000000000003</v>
      </c>
      <c r="K310" s="5">
        <f t="shared" si="4"/>
        <v>0.35489999999999977</v>
      </c>
    </row>
    <row r="311" spans="1:11" x14ac:dyDescent="0.2">
      <c r="A311" s="7"/>
      <c r="B311">
        <v>10</v>
      </c>
      <c r="H311" s="5">
        <v>9.4251999999999999E-3</v>
      </c>
      <c r="I311" s="5">
        <v>1.8963000000000001E-3</v>
      </c>
      <c r="J311" s="5">
        <v>2.3113000000000002E-2</v>
      </c>
      <c r="K311" s="5">
        <f t="shared" si="4"/>
        <v>-2.1216700000000002E-2</v>
      </c>
    </row>
    <row r="312" spans="1:11" x14ac:dyDescent="0.2">
      <c r="A312" s="7"/>
      <c r="B312">
        <v>11</v>
      </c>
      <c r="H312" s="5">
        <v>7.5660000000000005E-2</v>
      </c>
      <c r="I312" s="5">
        <v>9.3397999999999995E-2</v>
      </c>
      <c r="J312" s="5">
        <v>0.11607000000000001</v>
      </c>
      <c r="K312" s="5">
        <f t="shared" si="4"/>
        <v>-2.2672000000000012E-2</v>
      </c>
    </row>
    <row r="313" spans="1:11" x14ac:dyDescent="0.2">
      <c r="A313" s="7"/>
      <c r="B313">
        <v>12</v>
      </c>
      <c r="H313" s="5">
        <v>4.2836999999999996</v>
      </c>
      <c r="I313" s="5">
        <v>6.4318</v>
      </c>
      <c r="J313" s="5">
        <v>7.9141000000000004</v>
      </c>
      <c r="K313" s="5">
        <f t="shared" si="4"/>
        <v>-1.4823000000000004</v>
      </c>
    </row>
    <row r="314" spans="1:11" x14ac:dyDescent="0.2">
      <c r="A314" s="7"/>
      <c r="B314">
        <v>13</v>
      </c>
      <c r="H314" s="5">
        <v>2.1160999999999999E-2</v>
      </c>
      <c r="I314" s="5">
        <v>2.1947999999999998E-3</v>
      </c>
      <c r="J314" s="5">
        <v>2.3113000000000002E-2</v>
      </c>
      <c r="K314" s="5">
        <f t="shared" si="4"/>
        <v>-2.0918200000000001E-2</v>
      </c>
    </row>
    <row r="315" spans="1:11" x14ac:dyDescent="0.2">
      <c r="A315" s="7"/>
      <c r="B315">
        <v>14</v>
      </c>
      <c r="H315" s="5">
        <v>7.3655999999999999E-2</v>
      </c>
      <c r="I315" s="5">
        <v>7.6872999999999997E-2</v>
      </c>
      <c r="J315" s="5">
        <v>0.12016</v>
      </c>
      <c r="K315" s="5">
        <f t="shared" si="4"/>
        <v>-4.3287000000000006E-2</v>
      </c>
    </row>
    <row r="316" spans="1:11" x14ac:dyDescent="0.2">
      <c r="A316" s="7"/>
      <c r="B316">
        <v>15</v>
      </c>
      <c r="H316" s="5">
        <v>3.5064000000000002</v>
      </c>
      <c r="I316" s="5">
        <v>4.202</v>
      </c>
      <c r="J316" s="5">
        <v>6.4730999999999996</v>
      </c>
      <c r="K316" s="5">
        <f t="shared" si="4"/>
        <v>-2.2710999999999997</v>
      </c>
    </row>
    <row r="317" spans="1:11" x14ac:dyDescent="0.2">
      <c r="A317" s="7"/>
      <c r="B317">
        <v>16</v>
      </c>
      <c r="H317" s="5">
        <v>1.155E-2</v>
      </c>
      <c r="I317" s="5">
        <v>2.9542000000000001E-3</v>
      </c>
      <c r="J317" s="5">
        <v>2.3113000000000002E-2</v>
      </c>
      <c r="K317" s="5">
        <f t="shared" si="4"/>
        <v>-2.0158800000000001E-2</v>
      </c>
    </row>
    <row r="318" spans="1:11" x14ac:dyDescent="0.2">
      <c r="A318" s="7"/>
      <c r="B318">
        <v>17</v>
      </c>
      <c r="H318" s="5">
        <v>9.5168000000000003E-2</v>
      </c>
      <c r="I318" s="5">
        <v>5.9693999999999997E-2</v>
      </c>
      <c r="J318" s="5">
        <v>0.11242000000000001</v>
      </c>
      <c r="K318" s="5">
        <f t="shared" si="4"/>
        <v>-5.2726000000000009E-2</v>
      </c>
    </row>
    <row r="319" spans="1:11" x14ac:dyDescent="0.2">
      <c r="A319" s="7"/>
      <c r="B319">
        <v>18</v>
      </c>
      <c r="H319" s="5">
        <v>3.052</v>
      </c>
      <c r="I319" s="5">
        <v>6.1753999999999998</v>
      </c>
      <c r="J319" s="5">
        <v>6.6557000000000004</v>
      </c>
      <c r="K319" s="5">
        <f t="shared" si="4"/>
        <v>-0.48030000000000062</v>
      </c>
    </row>
    <row r="320" spans="1:11" x14ac:dyDescent="0.2">
      <c r="A320" s="7"/>
      <c r="B320">
        <v>19</v>
      </c>
      <c r="H320" s="5">
        <v>2.2741999999999998E-2</v>
      </c>
      <c r="I320" s="5">
        <v>2.6365E-3</v>
      </c>
      <c r="J320" s="5">
        <v>2.3113000000000002E-2</v>
      </c>
      <c r="K320" s="5">
        <f t="shared" si="4"/>
        <v>-2.0476500000000002E-2</v>
      </c>
    </row>
    <row r="321" spans="1:11" x14ac:dyDescent="0.2">
      <c r="A321" s="7"/>
      <c r="B321">
        <v>20</v>
      </c>
      <c r="H321" s="5">
        <v>9.1606999999999994E-2</v>
      </c>
      <c r="I321" s="5">
        <v>7.0135000000000003E-2</v>
      </c>
      <c r="J321" s="5">
        <v>0.10365000000000001</v>
      </c>
      <c r="K321" s="5">
        <f t="shared" si="4"/>
        <v>-3.3515000000000003E-2</v>
      </c>
    </row>
    <row r="322" spans="1:11" x14ac:dyDescent="0.2">
      <c r="A322" s="7"/>
      <c r="B322">
        <v>21</v>
      </c>
      <c r="H322" s="5">
        <v>5.0389999999999997</v>
      </c>
      <c r="I322" s="5">
        <v>6.6912000000000003</v>
      </c>
      <c r="J322" s="5">
        <v>6.5109000000000004</v>
      </c>
      <c r="K322" s="5">
        <f t="shared" si="4"/>
        <v>0.1802999999999999</v>
      </c>
    </row>
    <row r="323" spans="1:11" x14ac:dyDescent="0.2">
      <c r="A323" s="7"/>
      <c r="B323">
        <v>22</v>
      </c>
      <c r="H323" s="5">
        <v>1.8355E-2</v>
      </c>
      <c r="I323" s="5">
        <v>1.9870000000000001E-3</v>
      </c>
      <c r="J323" s="5">
        <v>2.3113000000000002E-2</v>
      </c>
      <c r="K323" s="5">
        <f t="shared" ref="K323:K386" si="5">I323-J323</f>
        <v>-2.1126000000000002E-2</v>
      </c>
    </row>
    <row r="324" spans="1:11" x14ac:dyDescent="0.2">
      <c r="A324" s="7"/>
      <c r="B324">
        <v>23</v>
      </c>
      <c r="H324" s="5">
        <v>7.8713000000000005E-2</v>
      </c>
      <c r="I324" s="5">
        <v>7.9316999999999999E-2</v>
      </c>
      <c r="J324" s="5">
        <v>0.10609</v>
      </c>
      <c r="K324" s="5">
        <f t="shared" si="5"/>
        <v>-2.6773000000000005E-2</v>
      </c>
    </row>
    <row r="325" spans="1:11" x14ac:dyDescent="0.2">
      <c r="A325" s="7"/>
      <c r="B325">
        <v>24</v>
      </c>
      <c r="H325" s="5">
        <v>2.6625999999999999</v>
      </c>
      <c r="I325" s="5">
        <v>4.9759000000000002</v>
      </c>
      <c r="J325" s="5">
        <v>6.6116000000000001</v>
      </c>
      <c r="K325" s="5">
        <f t="shared" si="5"/>
        <v>-1.6356999999999999</v>
      </c>
    </row>
    <row r="326" spans="1:11" x14ac:dyDescent="0.2">
      <c r="A326" s="7"/>
      <c r="B326">
        <v>25</v>
      </c>
      <c r="H326" s="5">
        <v>1.5945000000000001E-2</v>
      </c>
      <c r="I326" s="5">
        <v>1.8699999999999999E-3</v>
      </c>
      <c r="J326" s="5">
        <v>2.3113000000000002E-2</v>
      </c>
      <c r="K326" s="5">
        <f t="shared" si="5"/>
        <v>-2.1243000000000001E-2</v>
      </c>
    </row>
    <row r="327" spans="1:11" x14ac:dyDescent="0.2">
      <c r="A327" s="7"/>
      <c r="B327">
        <v>26</v>
      </c>
      <c r="H327" s="5">
        <v>5.1122000000000001E-2</v>
      </c>
      <c r="I327" s="5">
        <v>7.9696000000000003E-2</v>
      </c>
      <c r="J327" s="5">
        <v>0.10599</v>
      </c>
      <c r="K327" s="5">
        <f t="shared" si="5"/>
        <v>-2.6293999999999998E-2</v>
      </c>
    </row>
    <row r="328" spans="1:11" x14ac:dyDescent="0.2">
      <c r="A328" s="7"/>
      <c r="B328">
        <v>27</v>
      </c>
      <c r="H328" s="5">
        <v>2.3673999999999999</v>
      </c>
      <c r="I328" s="5">
        <v>6.1703000000000001</v>
      </c>
      <c r="J328" s="5">
        <v>6.8570000000000002</v>
      </c>
      <c r="K328" s="5">
        <f t="shared" si="5"/>
        <v>-0.68670000000000009</v>
      </c>
    </row>
    <row r="329" spans="1:11" x14ac:dyDescent="0.2">
      <c r="A329" s="7"/>
      <c r="B329">
        <v>28</v>
      </c>
      <c r="H329" s="5">
        <v>1.2429000000000001E-2</v>
      </c>
      <c r="I329" s="5">
        <v>1.7225999999999999E-3</v>
      </c>
      <c r="J329" s="5">
        <v>2.3113000000000002E-2</v>
      </c>
      <c r="K329" s="5">
        <f t="shared" si="5"/>
        <v>-2.13904E-2</v>
      </c>
    </row>
    <row r="330" spans="1:11" x14ac:dyDescent="0.2">
      <c r="A330" s="7"/>
      <c r="B330">
        <v>29</v>
      </c>
      <c r="H330" s="5">
        <v>9.3562000000000006E-2</v>
      </c>
      <c r="I330" s="5">
        <v>7.4121000000000006E-2</v>
      </c>
      <c r="J330" s="5">
        <v>0.10539</v>
      </c>
      <c r="K330" s="5">
        <f t="shared" si="5"/>
        <v>-3.1268999999999991E-2</v>
      </c>
    </row>
    <row r="331" spans="1:11" x14ac:dyDescent="0.2">
      <c r="A331" s="7"/>
      <c r="B331">
        <v>30</v>
      </c>
      <c r="H331" s="5">
        <v>4.7834000000000003</v>
      </c>
      <c r="I331" s="5">
        <v>5.6912000000000003</v>
      </c>
      <c r="J331" s="5">
        <v>6.5548999999999999</v>
      </c>
      <c r="K331" s="5">
        <f t="shared" si="5"/>
        <v>-0.86369999999999969</v>
      </c>
    </row>
    <row r="332" spans="1:11" x14ac:dyDescent="0.2">
      <c r="A332" s="7"/>
      <c r="B332">
        <v>31</v>
      </c>
      <c r="H332" s="5">
        <v>2.1427000000000002E-2</v>
      </c>
      <c r="I332" s="5">
        <v>2.4134999999999998E-3</v>
      </c>
      <c r="J332" s="5">
        <v>2.3113000000000002E-2</v>
      </c>
      <c r="K332" s="5">
        <f t="shared" si="5"/>
        <v>-2.0699500000000003E-2</v>
      </c>
    </row>
    <row r="333" spans="1:11" x14ac:dyDescent="0.2">
      <c r="A333" s="7"/>
      <c r="B333">
        <v>32</v>
      </c>
      <c r="H333" s="5">
        <v>7.3497999999999994E-2</v>
      </c>
      <c r="I333" s="5">
        <v>8.6254999999999998E-2</v>
      </c>
      <c r="J333" s="5">
        <v>9.1209999999999999E-2</v>
      </c>
      <c r="K333" s="5">
        <f t="shared" si="5"/>
        <v>-4.9550000000000011E-3</v>
      </c>
    </row>
    <row r="334" spans="1:11" x14ac:dyDescent="0.2">
      <c r="A334" s="7"/>
      <c r="B334">
        <v>33</v>
      </c>
      <c r="H334" s="5">
        <v>3.677</v>
      </c>
      <c r="I334" s="5">
        <v>6.5255000000000001</v>
      </c>
      <c r="J334" s="5">
        <v>7.2408000000000001</v>
      </c>
      <c r="K334" s="5">
        <f t="shared" si="5"/>
        <v>-0.71530000000000005</v>
      </c>
    </row>
    <row r="335" spans="1:11" x14ac:dyDescent="0.2">
      <c r="A335" s="7"/>
      <c r="B335">
        <v>34</v>
      </c>
      <c r="H335" s="5">
        <v>2.0354000000000001E-2</v>
      </c>
      <c r="I335" s="5">
        <v>1.7461E-3</v>
      </c>
      <c r="J335" s="5">
        <v>2.3113000000000002E-2</v>
      </c>
      <c r="K335" s="5">
        <f t="shared" si="5"/>
        <v>-2.1366900000000001E-2</v>
      </c>
    </row>
    <row r="336" spans="1:11" x14ac:dyDescent="0.2">
      <c r="A336" s="7"/>
      <c r="B336">
        <v>35</v>
      </c>
      <c r="H336" s="5">
        <v>6.3353999999999994E-2</v>
      </c>
      <c r="I336" s="5">
        <v>6.3905000000000003E-2</v>
      </c>
      <c r="J336" s="5">
        <v>0.11926</v>
      </c>
      <c r="K336" s="5">
        <f t="shared" si="5"/>
        <v>-5.5355000000000001E-2</v>
      </c>
    </row>
    <row r="337" spans="1:11" x14ac:dyDescent="0.2">
      <c r="A337" s="7"/>
      <c r="B337">
        <v>36</v>
      </c>
      <c r="H337" s="5">
        <v>4.6329000000000002</v>
      </c>
      <c r="I337" s="5">
        <v>5.1452999999999998</v>
      </c>
      <c r="J337" s="5">
        <v>7.6813000000000002</v>
      </c>
      <c r="K337" s="5">
        <f t="shared" si="5"/>
        <v>-2.5360000000000005</v>
      </c>
    </row>
    <row r="338" spans="1:11" x14ac:dyDescent="0.2">
      <c r="A338" s="7"/>
      <c r="B338">
        <v>37</v>
      </c>
      <c r="H338" s="5">
        <v>1.9525000000000001E-2</v>
      </c>
      <c r="I338" s="5">
        <v>2.6435999999999999E-3</v>
      </c>
      <c r="J338" s="5">
        <v>2.3113000000000002E-2</v>
      </c>
      <c r="K338" s="5">
        <f t="shared" si="5"/>
        <v>-2.0469400000000002E-2</v>
      </c>
    </row>
    <row r="339" spans="1:11" x14ac:dyDescent="0.2">
      <c r="A339" s="7"/>
      <c r="B339">
        <v>38</v>
      </c>
      <c r="H339" s="5">
        <v>5.9986999999999999E-2</v>
      </c>
      <c r="I339" s="5">
        <v>9.1535000000000005E-2</v>
      </c>
      <c r="J339" s="5">
        <v>9.5906000000000005E-2</v>
      </c>
      <c r="K339" s="5">
        <f t="shared" si="5"/>
        <v>-4.3709999999999999E-3</v>
      </c>
    </row>
    <row r="340" spans="1:11" x14ac:dyDescent="0.2">
      <c r="A340" s="7"/>
      <c r="B340">
        <v>39</v>
      </c>
      <c r="H340" s="5">
        <v>4.3227000000000002</v>
      </c>
      <c r="I340" s="5">
        <v>5.7968000000000002</v>
      </c>
      <c r="J340" s="5">
        <v>7.2161999999999997</v>
      </c>
      <c r="K340" s="5">
        <f t="shared" si="5"/>
        <v>-1.4193999999999996</v>
      </c>
    </row>
    <row r="341" spans="1:11" x14ac:dyDescent="0.2">
      <c r="A341" s="7"/>
      <c r="B341">
        <v>40</v>
      </c>
      <c r="H341" s="5">
        <v>1.8452E-2</v>
      </c>
      <c r="I341" s="5">
        <v>2.6859000000000002E-3</v>
      </c>
      <c r="J341" s="5">
        <v>2.3113000000000002E-2</v>
      </c>
      <c r="K341" s="5">
        <f t="shared" si="5"/>
        <v>-2.04271E-2</v>
      </c>
    </row>
    <row r="342" spans="1:11" x14ac:dyDescent="0.2">
      <c r="A342" s="7"/>
      <c r="B342">
        <v>41</v>
      </c>
      <c r="H342" s="5">
        <v>7.5318999999999997E-2</v>
      </c>
      <c r="I342" s="5">
        <v>7.3647000000000004E-2</v>
      </c>
      <c r="J342" s="5">
        <v>0.10964</v>
      </c>
      <c r="K342" s="5">
        <f t="shared" si="5"/>
        <v>-3.5992999999999997E-2</v>
      </c>
    </row>
    <row r="343" spans="1:11" x14ac:dyDescent="0.2">
      <c r="A343" s="7"/>
      <c r="B343">
        <v>42</v>
      </c>
      <c r="H343" s="5">
        <v>3.4822000000000002</v>
      </c>
      <c r="I343" s="5">
        <v>7.6898999999999997</v>
      </c>
      <c r="J343" s="5">
        <v>5.6048</v>
      </c>
      <c r="K343" s="5">
        <f t="shared" si="5"/>
        <v>2.0850999999999997</v>
      </c>
    </row>
    <row r="344" spans="1:11" x14ac:dyDescent="0.2">
      <c r="A344" s="7"/>
      <c r="B344">
        <v>43</v>
      </c>
      <c r="H344" s="5">
        <v>4.2643999999999998E-3</v>
      </c>
      <c r="I344" s="5">
        <v>1.7565E-3</v>
      </c>
      <c r="J344" s="5">
        <v>2.3113000000000002E-2</v>
      </c>
      <c r="K344" s="5">
        <f t="shared" si="5"/>
        <v>-2.13565E-2</v>
      </c>
    </row>
    <row r="345" spans="1:11" x14ac:dyDescent="0.2">
      <c r="A345" s="7"/>
      <c r="B345">
        <v>44</v>
      </c>
      <c r="H345" s="5">
        <v>5.2511000000000002E-2</v>
      </c>
      <c r="I345" s="5">
        <v>6.0408000000000003E-2</v>
      </c>
      <c r="J345" s="5">
        <v>0.1094</v>
      </c>
      <c r="K345" s="5">
        <f t="shared" si="5"/>
        <v>-4.8991999999999994E-2</v>
      </c>
    </row>
    <row r="346" spans="1:11" x14ac:dyDescent="0.2">
      <c r="A346" s="7"/>
      <c r="B346">
        <v>45</v>
      </c>
      <c r="H346" s="5">
        <v>2.931</v>
      </c>
      <c r="I346" s="5">
        <v>4.4162999999999997</v>
      </c>
      <c r="J346" s="5">
        <v>7.4611000000000001</v>
      </c>
      <c r="K346" s="5">
        <f t="shared" si="5"/>
        <v>-3.0448000000000004</v>
      </c>
    </row>
    <row r="347" spans="1:11" x14ac:dyDescent="0.2">
      <c r="A347" s="7"/>
      <c r="B347">
        <v>46</v>
      </c>
      <c r="H347" s="5">
        <v>1.6752E-2</v>
      </c>
      <c r="I347" s="5">
        <v>2.0671999999999999E-3</v>
      </c>
      <c r="J347" s="5">
        <v>2.3113000000000002E-2</v>
      </c>
      <c r="K347" s="5">
        <f t="shared" si="5"/>
        <v>-2.1045800000000003E-2</v>
      </c>
    </row>
    <row r="348" spans="1:11" x14ac:dyDescent="0.2">
      <c r="A348" s="7"/>
      <c r="B348">
        <v>47</v>
      </c>
      <c r="H348" s="5">
        <v>5.0471000000000002E-2</v>
      </c>
      <c r="I348" s="5">
        <v>8.2152000000000003E-2</v>
      </c>
      <c r="J348" s="5">
        <v>0.11212999999999999</v>
      </c>
      <c r="K348" s="5">
        <f t="shared" si="5"/>
        <v>-2.9977999999999991E-2</v>
      </c>
    </row>
    <row r="349" spans="1:11" x14ac:dyDescent="0.2">
      <c r="A349" s="7"/>
      <c r="B349">
        <v>48</v>
      </c>
      <c r="H349" s="5">
        <v>2.7139000000000002</v>
      </c>
      <c r="I349" s="5">
        <v>5.7549000000000001</v>
      </c>
      <c r="J349" s="5">
        <v>6.0137999999999998</v>
      </c>
      <c r="K349" s="5">
        <f t="shared" si="5"/>
        <v>-0.25889999999999969</v>
      </c>
    </row>
    <row r="350" spans="1:11" x14ac:dyDescent="0.2">
      <c r="A350" s="7"/>
      <c r="B350">
        <v>49</v>
      </c>
      <c r="H350" s="5">
        <v>2.1406999999999999E-2</v>
      </c>
      <c r="I350" s="5">
        <v>2.1833E-3</v>
      </c>
      <c r="J350" s="5">
        <v>2.3113000000000002E-2</v>
      </c>
      <c r="K350" s="5">
        <f t="shared" si="5"/>
        <v>-2.0929700000000002E-2</v>
      </c>
    </row>
    <row r="351" spans="1:11" x14ac:dyDescent="0.2">
      <c r="A351" s="7"/>
      <c r="B351">
        <v>50</v>
      </c>
      <c r="H351" s="5">
        <v>4.9577999999999997E-2</v>
      </c>
      <c r="I351" s="5">
        <v>7.8203999999999996E-2</v>
      </c>
      <c r="J351" s="5">
        <v>0.11964</v>
      </c>
      <c r="K351" s="5">
        <f t="shared" si="5"/>
        <v>-4.1436000000000001E-2</v>
      </c>
    </row>
    <row r="352" spans="1:11" x14ac:dyDescent="0.2">
      <c r="A352" s="6" t="s">
        <v>67</v>
      </c>
      <c r="B352">
        <v>1</v>
      </c>
      <c r="H352" s="5">
        <v>1.4652E-2</v>
      </c>
      <c r="I352" s="5">
        <v>1.3783000000000001E-3</v>
      </c>
      <c r="J352" s="5">
        <v>2.8856E-2</v>
      </c>
      <c r="K352" s="5">
        <f t="shared" si="5"/>
        <v>-2.7477700000000001E-2</v>
      </c>
    </row>
    <row r="353" spans="1:11" x14ac:dyDescent="0.2">
      <c r="A353" s="7"/>
      <c r="B353">
        <v>2</v>
      </c>
      <c r="H353" s="5">
        <v>3.3936999999999999</v>
      </c>
      <c r="I353" s="5">
        <v>35.33</v>
      </c>
      <c r="J353" s="5">
        <v>20.655000000000001</v>
      </c>
      <c r="K353" s="5">
        <f t="shared" si="5"/>
        <v>14.674999999999997</v>
      </c>
    </row>
    <row r="354" spans="1:11" x14ac:dyDescent="0.2">
      <c r="A354" s="7"/>
      <c r="B354">
        <v>3</v>
      </c>
      <c r="H354" s="5">
        <v>4.1297E-2</v>
      </c>
      <c r="I354" s="5">
        <v>3.4876999999999998E-2</v>
      </c>
      <c r="J354" s="5">
        <v>8.1785999999999998E-2</v>
      </c>
      <c r="K354" s="5">
        <f t="shared" si="5"/>
        <v>-4.6908999999999999E-2</v>
      </c>
    </row>
    <row r="355" spans="1:11" x14ac:dyDescent="0.2">
      <c r="A355" s="7"/>
      <c r="B355">
        <v>4</v>
      </c>
      <c r="H355" s="5">
        <v>3.4664000000000001</v>
      </c>
      <c r="I355" s="5">
        <v>3.9860000000000002</v>
      </c>
      <c r="J355" s="5">
        <v>7.0149999999999997</v>
      </c>
      <c r="K355" s="5">
        <f t="shared" si="5"/>
        <v>-3.0289999999999995</v>
      </c>
    </row>
    <row r="356" spans="1:11" x14ac:dyDescent="0.2">
      <c r="A356" s="7"/>
      <c r="B356">
        <v>5</v>
      </c>
      <c r="H356" s="5">
        <v>1.1283000000000001</v>
      </c>
      <c r="I356" s="5">
        <v>0.97302999999999995</v>
      </c>
      <c r="J356" s="5">
        <v>0.85055000000000003</v>
      </c>
      <c r="K356" s="5">
        <f t="shared" si="5"/>
        <v>0.12247999999999992</v>
      </c>
    </row>
    <row r="357" spans="1:11" x14ac:dyDescent="0.2">
      <c r="A357" s="7"/>
      <c r="B357">
        <v>6</v>
      </c>
      <c r="H357" s="5">
        <v>1.8262E-2</v>
      </c>
      <c r="I357" s="5">
        <v>1.9870000000000001E-3</v>
      </c>
      <c r="J357" s="5">
        <v>2.8856E-2</v>
      </c>
      <c r="K357" s="5">
        <f t="shared" si="5"/>
        <v>-2.6869000000000001E-2</v>
      </c>
    </row>
    <row r="358" spans="1:11" x14ac:dyDescent="0.2">
      <c r="A358" s="7"/>
      <c r="B358">
        <v>7</v>
      </c>
      <c r="H358" s="5">
        <v>247.11</v>
      </c>
      <c r="I358" s="5">
        <v>4.8110999999999997</v>
      </c>
      <c r="J358" s="5">
        <v>9.1847999999999992</v>
      </c>
      <c r="K358" s="5">
        <f t="shared" si="5"/>
        <v>-4.3736999999999995</v>
      </c>
    </row>
    <row r="359" spans="1:11" x14ac:dyDescent="0.2">
      <c r="A359" s="7"/>
      <c r="B359">
        <v>8</v>
      </c>
      <c r="H359" s="5">
        <v>3.3325E-2</v>
      </c>
      <c r="I359" s="5">
        <v>3.3531999999999999E-2</v>
      </c>
      <c r="J359" s="5">
        <v>7.1589E-2</v>
      </c>
      <c r="K359" s="5">
        <f t="shared" si="5"/>
        <v>-3.8057000000000001E-2</v>
      </c>
    </row>
    <row r="360" spans="1:11" x14ac:dyDescent="0.2">
      <c r="A360" s="7"/>
      <c r="B360">
        <v>9</v>
      </c>
      <c r="H360" s="5">
        <v>3.2198000000000002</v>
      </c>
      <c r="I360" s="5">
        <v>5.0378999999999996</v>
      </c>
      <c r="J360" s="5">
        <v>6.1597</v>
      </c>
      <c r="K360" s="5">
        <f t="shared" si="5"/>
        <v>-1.1218000000000004</v>
      </c>
    </row>
    <row r="361" spans="1:11" x14ac:dyDescent="0.2">
      <c r="A361" s="7"/>
      <c r="B361">
        <v>10</v>
      </c>
      <c r="H361" s="5">
        <v>0.80235000000000001</v>
      </c>
      <c r="I361" s="5">
        <v>0.98833000000000004</v>
      </c>
      <c r="J361" s="5">
        <v>0.77385999999999999</v>
      </c>
      <c r="K361" s="5">
        <f t="shared" si="5"/>
        <v>0.21447000000000005</v>
      </c>
    </row>
    <row r="362" spans="1:11" x14ac:dyDescent="0.2">
      <c r="A362" s="7"/>
      <c r="B362">
        <v>11</v>
      </c>
      <c r="H362" s="5">
        <v>1.5844E-2</v>
      </c>
      <c r="I362" s="5">
        <v>2.4548E-3</v>
      </c>
      <c r="J362" s="5">
        <v>2.8856E-2</v>
      </c>
      <c r="K362" s="5">
        <f t="shared" si="5"/>
        <v>-2.64012E-2</v>
      </c>
    </row>
    <row r="363" spans="1:11" x14ac:dyDescent="0.2">
      <c r="A363" s="7"/>
      <c r="B363">
        <v>12</v>
      </c>
      <c r="H363" s="5">
        <v>30.805</v>
      </c>
      <c r="I363" s="5">
        <v>7.8601000000000001</v>
      </c>
      <c r="J363" s="5">
        <v>10.846</v>
      </c>
      <c r="K363" s="5">
        <f t="shared" si="5"/>
        <v>-2.9859</v>
      </c>
    </row>
    <row r="364" spans="1:11" x14ac:dyDescent="0.2">
      <c r="A364" s="7"/>
      <c r="B364">
        <v>13</v>
      </c>
      <c r="H364" s="5">
        <v>3.6358000000000001E-2</v>
      </c>
      <c r="I364" s="5">
        <v>5.0826999999999997E-2</v>
      </c>
      <c r="J364" s="5">
        <v>5.2878000000000001E-2</v>
      </c>
      <c r="K364" s="5">
        <f t="shared" si="5"/>
        <v>-2.0510000000000042E-3</v>
      </c>
    </row>
    <row r="365" spans="1:11" x14ac:dyDescent="0.2">
      <c r="A365" s="7"/>
      <c r="B365">
        <v>14</v>
      </c>
      <c r="H365" s="5">
        <v>3.8664000000000001</v>
      </c>
      <c r="I365" s="5">
        <v>5.5454999999999997</v>
      </c>
      <c r="J365" s="5">
        <v>7.4615999999999998</v>
      </c>
      <c r="K365" s="5">
        <f t="shared" si="5"/>
        <v>-1.9161000000000001</v>
      </c>
    </row>
    <row r="366" spans="1:11" x14ac:dyDescent="0.2">
      <c r="A366" s="7"/>
      <c r="B366">
        <v>15</v>
      </c>
      <c r="H366" s="5">
        <v>0.82343999999999995</v>
      </c>
      <c r="I366" s="5">
        <v>0.83513000000000004</v>
      </c>
      <c r="J366" s="5">
        <v>0.83225000000000005</v>
      </c>
      <c r="K366" s="5">
        <f t="shared" si="5"/>
        <v>2.8799999999999937E-3</v>
      </c>
    </row>
    <row r="367" spans="1:11" x14ac:dyDescent="0.2">
      <c r="A367" s="7"/>
      <c r="B367">
        <v>16</v>
      </c>
      <c r="H367" s="5">
        <v>1.5810000000000001E-2</v>
      </c>
      <c r="I367" s="5">
        <v>1.6770999999999999E-3</v>
      </c>
      <c r="J367" s="5">
        <v>2.8856E-2</v>
      </c>
      <c r="K367" s="5">
        <f t="shared" si="5"/>
        <v>-2.7178899999999999E-2</v>
      </c>
    </row>
    <row r="368" spans="1:11" x14ac:dyDescent="0.2">
      <c r="A368" s="7"/>
      <c r="B368">
        <v>17</v>
      </c>
      <c r="H368" s="5">
        <v>27.481999999999999</v>
      </c>
      <c r="I368" s="5">
        <v>1.3002</v>
      </c>
      <c r="J368" s="5">
        <v>14.29</v>
      </c>
      <c r="K368" s="5">
        <f t="shared" si="5"/>
        <v>-12.989799999999999</v>
      </c>
    </row>
    <row r="369" spans="1:11" x14ac:dyDescent="0.2">
      <c r="A369" s="7"/>
      <c r="B369">
        <v>18</v>
      </c>
      <c r="H369" s="5">
        <v>5.2340999999999999E-2</v>
      </c>
      <c r="I369" s="5">
        <v>2.0760000000000001E-2</v>
      </c>
      <c r="J369" s="5">
        <v>6.2506999999999993E-2</v>
      </c>
      <c r="K369" s="5">
        <f t="shared" si="5"/>
        <v>-4.1746999999999992E-2</v>
      </c>
    </row>
    <row r="370" spans="1:11" x14ac:dyDescent="0.2">
      <c r="A370" s="7"/>
      <c r="B370">
        <v>19</v>
      </c>
      <c r="H370" s="5">
        <v>2.8776000000000002</v>
      </c>
      <c r="I370" s="5">
        <v>4.4728000000000003</v>
      </c>
      <c r="J370" s="5">
        <v>7.8704000000000001</v>
      </c>
      <c r="K370" s="5">
        <f t="shared" si="5"/>
        <v>-3.3975999999999997</v>
      </c>
    </row>
    <row r="371" spans="1:11" x14ac:dyDescent="0.2">
      <c r="A371" s="7"/>
      <c r="B371">
        <v>20</v>
      </c>
      <c r="H371" s="5">
        <v>0.79915999999999998</v>
      </c>
      <c r="I371" s="5">
        <v>0.85907999999999995</v>
      </c>
      <c r="J371" s="5">
        <v>0.78495999999999999</v>
      </c>
      <c r="K371" s="5">
        <f t="shared" si="5"/>
        <v>7.4119999999999964E-2</v>
      </c>
    </row>
    <row r="372" spans="1:11" x14ac:dyDescent="0.2">
      <c r="A372" s="7"/>
      <c r="B372">
        <v>21</v>
      </c>
      <c r="H372" s="5">
        <v>1.2404999999999999E-2</v>
      </c>
      <c r="I372" s="5">
        <v>1.562E-3</v>
      </c>
      <c r="J372" s="5">
        <v>2.8856E-2</v>
      </c>
      <c r="K372" s="5">
        <f t="shared" si="5"/>
        <v>-2.7293999999999999E-2</v>
      </c>
    </row>
    <row r="373" spans="1:11" x14ac:dyDescent="0.2">
      <c r="A373" s="7"/>
      <c r="B373">
        <v>22</v>
      </c>
      <c r="H373" s="5">
        <v>1.5879000000000001</v>
      </c>
      <c r="I373" s="5">
        <v>14.063000000000001</v>
      </c>
      <c r="J373" s="5">
        <v>5.2389000000000001</v>
      </c>
      <c r="K373" s="5">
        <f t="shared" si="5"/>
        <v>8.8241000000000014</v>
      </c>
    </row>
    <row r="374" spans="1:11" x14ac:dyDescent="0.2">
      <c r="A374" s="7"/>
      <c r="B374">
        <v>23</v>
      </c>
      <c r="H374" s="5">
        <v>4.4127E-2</v>
      </c>
      <c r="I374" s="5">
        <v>3.7104999999999999E-2</v>
      </c>
      <c r="J374" s="5">
        <v>6.1998999999999999E-2</v>
      </c>
      <c r="K374" s="5">
        <f t="shared" si="5"/>
        <v>-2.4893999999999999E-2</v>
      </c>
    </row>
    <row r="375" spans="1:11" x14ac:dyDescent="0.2">
      <c r="A375" s="7"/>
      <c r="B375">
        <v>24</v>
      </c>
      <c r="H375" s="5">
        <v>3.8552</v>
      </c>
      <c r="I375" s="5">
        <v>5.0072000000000001</v>
      </c>
      <c r="J375" s="5">
        <v>9.7484000000000002</v>
      </c>
      <c r="K375" s="5">
        <f t="shared" si="5"/>
        <v>-4.7412000000000001</v>
      </c>
    </row>
    <row r="376" spans="1:11" x14ac:dyDescent="0.2">
      <c r="A376" s="7"/>
      <c r="B376">
        <v>25</v>
      </c>
      <c r="H376" s="5">
        <v>0.72119999999999995</v>
      </c>
      <c r="I376" s="5">
        <v>1.1137999999999999</v>
      </c>
      <c r="J376" s="5">
        <v>0.75207999999999997</v>
      </c>
      <c r="K376" s="5">
        <f t="shared" si="5"/>
        <v>0.36171999999999993</v>
      </c>
    </row>
    <row r="377" spans="1:11" x14ac:dyDescent="0.2">
      <c r="A377" s="7"/>
      <c r="B377">
        <v>26</v>
      </c>
      <c r="H377" s="5">
        <v>1.0192E-2</v>
      </c>
      <c r="I377" s="5">
        <v>1.6130000000000001E-3</v>
      </c>
      <c r="J377" s="5">
        <v>2.8856E-2</v>
      </c>
      <c r="K377" s="5">
        <f t="shared" si="5"/>
        <v>-2.7243E-2</v>
      </c>
    </row>
    <row r="378" spans="1:11" x14ac:dyDescent="0.2">
      <c r="A378" s="7"/>
      <c r="B378">
        <v>27</v>
      </c>
      <c r="H378" s="5">
        <v>1.857</v>
      </c>
      <c r="I378" s="5">
        <v>3.073</v>
      </c>
      <c r="J378" s="5">
        <v>6.8695000000000004</v>
      </c>
      <c r="K378" s="5">
        <f t="shared" si="5"/>
        <v>-3.7965000000000004</v>
      </c>
    </row>
    <row r="379" spans="1:11" x14ac:dyDescent="0.2">
      <c r="A379" s="7"/>
      <c r="B379">
        <v>28</v>
      </c>
      <c r="H379" s="5">
        <v>3.8686999999999999E-2</v>
      </c>
      <c r="I379" s="5">
        <v>3.1426000000000003E-2</v>
      </c>
      <c r="J379" s="5">
        <v>7.0625999999999994E-2</v>
      </c>
      <c r="K379" s="5">
        <f t="shared" si="5"/>
        <v>-3.9199999999999992E-2</v>
      </c>
    </row>
    <row r="380" spans="1:11" x14ac:dyDescent="0.2">
      <c r="A380" s="7"/>
      <c r="B380">
        <v>29</v>
      </c>
      <c r="H380" s="5">
        <v>4.8128000000000002</v>
      </c>
      <c r="I380" s="5">
        <v>7.6936999999999998</v>
      </c>
      <c r="J380" s="5">
        <v>7.5369999999999999</v>
      </c>
      <c r="K380" s="5">
        <f t="shared" si="5"/>
        <v>0.15669999999999984</v>
      </c>
    </row>
    <row r="381" spans="1:11" x14ac:dyDescent="0.2">
      <c r="A381" s="7"/>
      <c r="B381">
        <v>30</v>
      </c>
      <c r="H381" s="5">
        <v>0.67576999999999998</v>
      </c>
      <c r="I381" s="5">
        <v>0.73553999999999997</v>
      </c>
      <c r="J381" s="5">
        <v>0.71536999999999995</v>
      </c>
      <c r="K381" s="5">
        <f t="shared" si="5"/>
        <v>2.0170000000000021E-2</v>
      </c>
    </row>
    <row r="382" spans="1:11" x14ac:dyDescent="0.2">
      <c r="A382" s="7"/>
      <c r="B382">
        <v>31</v>
      </c>
      <c r="H382" s="5">
        <v>2.0771999999999999E-2</v>
      </c>
      <c r="I382" s="5">
        <v>1.1631E-3</v>
      </c>
      <c r="J382" s="5">
        <v>2.8856E-2</v>
      </c>
      <c r="K382" s="5">
        <f t="shared" si="5"/>
        <v>-2.7692899999999999E-2</v>
      </c>
    </row>
    <row r="383" spans="1:11" x14ac:dyDescent="0.2">
      <c r="A383" s="7"/>
      <c r="B383">
        <v>32</v>
      </c>
      <c r="H383" s="5">
        <v>3.9735999999999998</v>
      </c>
      <c r="I383" s="5">
        <v>2.7018</v>
      </c>
      <c r="J383" s="5">
        <v>9.6295999999999999</v>
      </c>
      <c r="K383" s="5">
        <f t="shared" si="5"/>
        <v>-6.9277999999999995</v>
      </c>
    </row>
    <row r="384" spans="1:11" x14ac:dyDescent="0.2">
      <c r="A384" s="7"/>
      <c r="B384">
        <v>33</v>
      </c>
      <c r="H384" s="5">
        <v>3.4114999999999999E-2</v>
      </c>
      <c r="I384" s="5">
        <v>2.2186999999999998E-2</v>
      </c>
      <c r="J384" s="5">
        <v>7.4865000000000001E-2</v>
      </c>
      <c r="K384" s="5">
        <f t="shared" si="5"/>
        <v>-5.2678000000000003E-2</v>
      </c>
    </row>
    <row r="385" spans="1:11" x14ac:dyDescent="0.2">
      <c r="A385" s="7"/>
      <c r="B385">
        <v>34</v>
      </c>
      <c r="H385" s="5">
        <v>2.9533</v>
      </c>
      <c r="I385" s="5">
        <v>5.1414</v>
      </c>
      <c r="J385" s="5">
        <v>9.1785999999999994</v>
      </c>
      <c r="K385" s="5">
        <f t="shared" si="5"/>
        <v>-4.0371999999999995</v>
      </c>
    </row>
    <row r="386" spans="1:11" x14ac:dyDescent="0.2">
      <c r="A386" s="7"/>
      <c r="B386">
        <v>35</v>
      </c>
      <c r="H386" s="5">
        <v>0.64219999999999999</v>
      </c>
      <c r="I386" s="5">
        <v>1.1082000000000001</v>
      </c>
      <c r="J386" s="5">
        <v>0.84643999999999997</v>
      </c>
      <c r="K386" s="5">
        <f t="shared" si="5"/>
        <v>0.2617600000000001</v>
      </c>
    </row>
    <row r="387" spans="1:11" x14ac:dyDescent="0.2">
      <c r="A387" s="7"/>
      <c r="B387">
        <v>36</v>
      </c>
      <c r="H387" s="5">
        <v>1.4777E-2</v>
      </c>
      <c r="I387" s="5">
        <v>1.673E-3</v>
      </c>
      <c r="J387" s="5">
        <v>2.8856E-2</v>
      </c>
      <c r="K387" s="5">
        <f t="shared" ref="K387:K450" si="6">I387-J387</f>
        <v>-2.7182999999999999E-2</v>
      </c>
    </row>
    <row r="388" spans="1:11" x14ac:dyDescent="0.2">
      <c r="A388" s="7"/>
      <c r="B388">
        <v>37</v>
      </c>
      <c r="H388" s="5">
        <v>5.5404</v>
      </c>
      <c r="I388" s="5">
        <v>1.4060999999999999</v>
      </c>
      <c r="J388" s="5">
        <v>7.0312999999999999</v>
      </c>
      <c r="K388" s="5">
        <f t="shared" si="6"/>
        <v>-5.6251999999999995</v>
      </c>
    </row>
    <row r="389" spans="1:11" x14ac:dyDescent="0.2">
      <c r="A389" s="7"/>
      <c r="B389">
        <v>38</v>
      </c>
      <c r="H389" s="5">
        <v>3.7899000000000002E-2</v>
      </c>
      <c r="I389" s="5">
        <v>2.7497000000000001E-2</v>
      </c>
      <c r="J389" s="5">
        <v>7.5653999999999999E-2</v>
      </c>
      <c r="K389" s="5">
        <f t="shared" si="6"/>
        <v>-4.8156999999999998E-2</v>
      </c>
    </row>
    <row r="390" spans="1:11" x14ac:dyDescent="0.2">
      <c r="A390" s="7"/>
      <c r="B390">
        <v>39</v>
      </c>
      <c r="H390" s="5">
        <v>2.3462000000000001</v>
      </c>
      <c r="I390" s="5">
        <v>7.5997000000000003</v>
      </c>
      <c r="J390" s="5">
        <v>8.7383000000000006</v>
      </c>
      <c r="K390" s="5">
        <f t="shared" si="6"/>
        <v>-1.1386000000000003</v>
      </c>
    </row>
    <row r="391" spans="1:11" x14ac:dyDescent="0.2">
      <c r="A391" s="7"/>
      <c r="B391">
        <v>40</v>
      </c>
      <c r="H391" s="5">
        <v>0.81118000000000001</v>
      </c>
      <c r="I391" s="5">
        <v>0.86040000000000005</v>
      </c>
      <c r="J391" s="5">
        <v>0.75270999999999999</v>
      </c>
      <c r="K391" s="5">
        <f t="shared" si="6"/>
        <v>0.10769000000000006</v>
      </c>
    </row>
    <row r="392" spans="1:11" x14ac:dyDescent="0.2">
      <c r="A392" s="7"/>
      <c r="B392">
        <v>41</v>
      </c>
      <c r="H392" s="5">
        <v>2.5717E-2</v>
      </c>
      <c r="I392" s="5">
        <v>2.1283000000000001E-3</v>
      </c>
      <c r="J392" s="5">
        <v>2.8856E-2</v>
      </c>
      <c r="K392" s="5">
        <f t="shared" si="6"/>
        <v>-2.67277E-2</v>
      </c>
    </row>
    <row r="393" spans="1:11" x14ac:dyDescent="0.2">
      <c r="A393" s="7"/>
      <c r="B393">
        <v>42</v>
      </c>
      <c r="H393" s="5">
        <v>27.173999999999999</v>
      </c>
      <c r="I393" s="5">
        <v>9.5030000000000001</v>
      </c>
      <c r="J393" s="5">
        <v>61.1</v>
      </c>
      <c r="K393" s="5">
        <f t="shared" si="6"/>
        <v>-51.597000000000001</v>
      </c>
    </row>
    <row r="394" spans="1:11" x14ac:dyDescent="0.2">
      <c r="A394" s="7"/>
      <c r="B394">
        <v>43</v>
      </c>
      <c r="H394" s="5">
        <v>4.8640000000000003E-2</v>
      </c>
      <c r="I394" s="5">
        <v>3.7629999999999997E-2</v>
      </c>
      <c r="J394" s="5">
        <v>5.7942E-2</v>
      </c>
      <c r="K394" s="5">
        <f t="shared" si="6"/>
        <v>-2.0312000000000004E-2</v>
      </c>
    </row>
    <row r="395" spans="1:11" x14ac:dyDescent="0.2">
      <c r="A395" s="7"/>
      <c r="B395">
        <v>44</v>
      </c>
      <c r="H395" s="5">
        <v>2.7023000000000001</v>
      </c>
      <c r="I395" s="5">
        <v>4.4364999999999997</v>
      </c>
      <c r="J395" s="5">
        <v>7.7885999999999997</v>
      </c>
      <c r="K395" s="5">
        <f t="shared" si="6"/>
        <v>-3.3521000000000001</v>
      </c>
    </row>
    <row r="396" spans="1:11" x14ac:dyDescent="0.2">
      <c r="A396" s="7"/>
      <c r="B396">
        <v>45</v>
      </c>
      <c r="H396" s="5">
        <v>0.58511999999999997</v>
      </c>
      <c r="I396" s="5">
        <v>1.1424000000000001</v>
      </c>
      <c r="J396" s="5">
        <v>0.73997999999999997</v>
      </c>
      <c r="K396" s="5">
        <f t="shared" si="6"/>
        <v>0.40242000000000011</v>
      </c>
    </row>
    <row r="397" spans="1:11" x14ac:dyDescent="0.2">
      <c r="A397" s="7"/>
      <c r="B397">
        <v>46</v>
      </c>
      <c r="H397" s="5">
        <v>1.1030999999999999E-2</v>
      </c>
      <c r="I397" s="5">
        <v>2.2552000000000002E-3</v>
      </c>
      <c r="J397" s="5">
        <v>2.4634E-2</v>
      </c>
      <c r="K397" s="5">
        <f t="shared" si="6"/>
        <v>-2.2378800000000001E-2</v>
      </c>
    </row>
    <row r="398" spans="1:11" x14ac:dyDescent="0.2">
      <c r="A398" s="7"/>
      <c r="B398">
        <v>47</v>
      </c>
      <c r="H398" s="5">
        <v>71.028999999999996</v>
      </c>
      <c r="I398" s="5">
        <v>1.4858</v>
      </c>
      <c r="J398" s="5">
        <v>7.3708999999999998</v>
      </c>
      <c r="K398" s="5">
        <f t="shared" si="6"/>
        <v>-5.8850999999999996</v>
      </c>
    </row>
    <row r="399" spans="1:11" x14ac:dyDescent="0.2">
      <c r="A399" s="7"/>
      <c r="B399">
        <v>48</v>
      </c>
      <c r="H399" s="5">
        <v>3.2236000000000001E-2</v>
      </c>
      <c r="I399" s="5">
        <v>3.0370999999999999E-2</v>
      </c>
      <c r="J399" s="5">
        <v>6.2726000000000004E-2</v>
      </c>
      <c r="K399" s="5">
        <f t="shared" si="6"/>
        <v>-3.2355000000000009E-2</v>
      </c>
    </row>
    <row r="400" spans="1:11" x14ac:dyDescent="0.2">
      <c r="A400" s="7"/>
      <c r="B400">
        <v>49</v>
      </c>
      <c r="H400" s="5">
        <v>4.1840999999999999</v>
      </c>
      <c r="I400" s="5">
        <v>6.1426999999999996</v>
      </c>
      <c r="J400" s="5">
        <v>8.3500999999999994</v>
      </c>
      <c r="K400" s="5">
        <f t="shared" si="6"/>
        <v>-2.2073999999999998</v>
      </c>
    </row>
    <row r="401" spans="1:11" x14ac:dyDescent="0.2">
      <c r="A401" s="7"/>
      <c r="B401">
        <v>50</v>
      </c>
      <c r="H401" s="5">
        <v>0.61934999999999996</v>
      </c>
      <c r="I401" s="5">
        <v>0.97826000000000002</v>
      </c>
      <c r="J401" s="5">
        <v>0.74543000000000004</v>
      </c>
      <c r="K401" s="5">
        <f t="shared" si="6"/>
        <v>0.23282999999999998</v>
      </c>
    </row>
    <row r="402" spans="1:11" x14ac:dyDescent="0.2">
      <c r="A402" s="6" t="s">
        <v>66</v>
      </c>
      <c r="B402">
        <v>1</v>
      </c>
      <c r="H402" s="5">
        <v>46.652000000000001</v>
      </c>
      <c r="I402" s="5">
        <v>4.5048000000000004</v>
      </c>
      <c r="J402" s="5">
        <v>88.698999999999998</v>
      </c>
      <c r="K402" s="5">
        <f t="shared" si="6"/>
        <v>-84.194199999999995</v>
      </c>
    </row>
    <row r="403" spans="1:11" x14ac:dyDescent="0.2">
      <c r="A403" s="7"/>
      <c r="B403">
        <v>2</v>
      </c>
      <c r="H403" s="5">
        <v>5.4421999999999998E-2</v>
      </c>
      <c r="I403" s="5">
        <v>2.7376999999999999E-2</v>
      </c>
      <c r="J403" s="5">
        <v>6.1345999999999998E-2</v>
      </c>
      <c r="K403" s="5">
        <f t="shared" si="6"/>
        <v>-3.3968999999999999E-2</v>
      </c>
    </row>
    <row r="404" spans="1:11" x14ac:dyDescent="0.2">
      <c r="A404" s="7"/>
      <c r="B404">
        <v>3</v>
      </c>
      <c r="H404" s="5">
        <v>2.8761000000000001</v>
      </c>
      <c r="I404" s="5">
        <v>3.2273999999999998</v>
      </c>
      <c r="J404" s="5">
        <v>7.0528000000000004</v>
      </c>
      <c r="K404" s="5">
        <f t="shared" si="6"/>
        <v>-3.8254000000000006</v>
      </c>
    </row>
    <row r="405" spans="1:11" x14ac:dyDescent="0.2">
      <c r="A405" s="7"/>
      <c r="B405">
        <v>4</v>
      </c>
      <c r="H405" s="5">
        <v>2.2011000000000001E-3</v>
      </c>
      <c r="I405" s="5">
        <v>8.3597999999999995E-4</v>
      </c>
      <c r="J405" s="5">
        <v>4.5359000000000003E-4</v>
      </c>
      <c r="K405" s="5">
        <f t="shared" si="6"/>
        <v>3.8238999999999992E-4</v>
      </c>
    </row>
    <row r="406" spans="1:11" x14ac:dyDescent="0.2">
      <c r="A406" s="7"/>
      <c r="B406">
        <v>5</v>
      </c>
      <c r="H406" s="5">
        <v>0.65732999999999997</v>
      </c>
      <c r="I406" s="5">
        <v>0.89132999999999996</v>
      </c>
      <c r="J406" s="5">
        <v>0.78073000000000004</v>
      </c>
      <c r="K406" s="5">
        <f t="shared" si="6"/>
        <v>0.11059999999999992</v>
      </c>
    </row>
    <row r="407" spans="1:11" x14ac:dyDescent="0.2">
      <c r="A407" s="7"/>
      <c r="B407">
        <v>6</v>
      </c>
      <c r="H407" s="5">
        <v>3.7875000000000001</v>
      </c>
      <c r="I407" s="5">
        <v>3.2488999999999999</v>
      </c>
      <c r="J407" s="5">
        <v>5.5532000000000004</v>
      </c>
      <c r="K407" s="5">
        <f t="shared" si="6"/>
        <v>-2.3043000000000005</v>
      </c>
    </row>
    <row r="408" spans="1:11" x14ac:dyDescent="0.2">
      <c r="A408" s="7"/>
      <c r="B408">
        <v>7</v>
      </c>
      <c r="H408" s="5">
        <v>3.4571999999999999E-2</v>
      </c>
      <c r="I408" s="5">
        <v>2.8895000000000001E-2</v>
      </c>
      <c r="J408" s="5">
        <v>8.4622000000000003E-2</v>
      </c>
      <c r="K408" s="5">
        <f t="shared" si="6"/>
        <v>-5.5726999999999999E-2</v>
      </c>
    </row>
    <row r="409" spans="1:11" x14ac:dyDescent="0.2">
      <c r="A409" s="7"/>
      <c r="B409">
        <v>8</v>
      </c>
      <c r="H409" s="5">
        <v>3.4672000000000001</v>
      </c>
      <c r="I409" s="5">
        <v>4.2694999999999999</v>
      </c>
      <c r="J409" s="5">
        <v>8.4176000000000002</v>
      </c>
      <c r="K409" s="5">
        <f t="shared" si="6"/>
        <v>-4.1481000000000003</v>
      </c>
    </row>
    <row r="410" spans="1:11" x14ac:dyDescent="0.2">
      <c r="A410" s="7"/>
      <c r="B410">
        <v>9</v>
      </c>
      <c r="H410" s="5">
        <v>3.2542000000000001E-3</v>
      </c>
      <c r="I410" s="5">
        <v>1.4124000000000001E-3</v>
      </c>
      <c r="J410" s="5">
        <v>5.4104999999999995E-4</v>
      </c>
      <c r="K410" s="5">
        <f t="shared" si="6"/>
        <v>8.7135000000000012E-4</v>
      </c>
    </row>
    <row r="411" spans="1:11" x14ac:dyDescent="0.2">
      <c r="A411" s="7"/>
      <c r="B411">
        <v>10</v>
      </c>
      <c r="H411" s="5">
        <v>0.31628000000000001</v>
      </c>
      <c r="I411" s="5">
        <v>0.74983</v>
      </c>
      <c r="J411" s="5">
        <v>0.78798000000000001</v>
      </c>
      <c r="K411" s="5">
        <f t="shared" si="6"/>
        <v>-3.8150000000000017E-2</v>
      </c>
    </row>
    <row r="412" spans="1:11" x14ac:dyDescent="0.2">
      <c r="A412" s="7"/>
      <c r="B412">
        <v>11</v>
      </c>
      <c r="H412" s="5">
        <v>21.466000000000001</v>
      </c>
      <c r="I412" s="5">
        <v>1.3384</v>
      </c>
      <c r="J412" s="5">
        <v>2.7309000000000001</v>
      </c>
      <c r="K412" s="5">
        <f t="shared" si="6"/>
        <v>-1.3925000000000001</v>
      </c>
    </row>
    <row r="413" spans="1:11" x14ac:dyDescent="0.2">
      <c r="A413" s="7"/>
      <c r="B413">
        <v>12</v>
      </c>
      <c r="H413" s="5">
        <v>3.9197000000000003E-2</v>
      </c>
      <c r="I413" s="5">
        <v>2.3196999999999999E-2</v>
      </c>
      <c r="J413" s="5">
        <v>7.4894000000000002E-2</v>
      </c>
      <c r="K413" s="5">
        <f t="shared" si="6"/>
        <v>-5.1697000000000007E-2</v>
      </c>
    </row>
    <row r="414" spans="1:11" x14ac:dyDescent="0.2">
      <c r="A414" s="7"/>
      <c r="B414">
        <v>13</v>
      </c>
      <c r="H414" s="5">
        <v>2.7261000000000002</v>
      </c>
      <c r="I414" s="5">
        <v>6.4074</v>
      </c>
      <c r="J414" s="5">
        <v>8.6753999999999998</v>
      </c>
      <c r="K414" s="5">
        <f t="shared" si="6"/>
        <v>-2.2679999999999998</v>
      </c>
    </row>
    <row r="415" spans="1:11" x14ac:dyDescent="0.2">
      <c r="A415" s="7"/>
      <c r="B415">
        <v>14</v>
      </c>
      <c r="H415" s="5">
        <v>1.8461E-3</v>
      </c>
      <c r="I415" s="5">
        <v>1.0827E-3</v>
      </c>
      <c r="J415" s="5">
        <v>4.1281999999999999E-4</v>
      </c>
      <c r="K415" s="5">
        <f t="shared" si="6"/>
        <v>6.6988000000000008E-4</v>
      </c>
    </row>
    <row r="416" spans="1:11" x14ac:dyDescent="0.2">
      <c r="A416" s="7"/>
      <c r="B416">
        <v>15</v>
      </c>
      <c r="H416" s="5">
        <v>0.65327000000000002</v>
      </c>
      <c r="I416" s="5">
        <v>0.78922999999999999</v>
      </c>
      <c r="J416" s="5">
        <v>0.75751000000000002</v>
      </c>
      <c r="K416" s="5">
        <f t="shared" si="6"/>
        <v>3.171999999999997E-2</v>
      </c>
    </row>
    <row r="417" spans="1:11" x14ac:dyDescent="0.2">
      <c r="A417" s="7"/>
      <c r="B417">
        <v>16</v>
      </c>
      <c r="H417" s="5">
        <v>4.4195000000000002</v>
      </c>
      <c r="I417" s="5">
        <v>10.989000000000001</v>
      </c>
      <c r="J417" s="5">
        <v>14.712</v>
      </c>
      <c r="K417" s="5">
        <f t="shared" si="6"/>
        <v>-3.722999999999999</v>
      </c>
    </row>
    <row r="418" spans="1:11" x14ac:dyDescent="0.2">
      <c r="A418" s="7"/>
      <c r="B418">
        <v>17</v>
      </c>
      <c r="H418" s="5">
        <v>4.3160999999999998E-2</v>
      </c>
      <c r="I418" s="5">
        <v>3.6581000000000002E-2</v>
      </c>
      <c r="J418" s="5">
        <v>6.7500000000000004E-2</v>
      </c>
      <c r="K418" s="5">
        <f t="shared" si="6"/>
        <v>-3.0919000000000002E-2</v>
      </c>
    </row>
    <row r="419" spans="1:11" x14ac:dyDescent="0.2">
      <c r="A419" s="7"/>
      <c r="B419">
        <v>18</v>
      </c>
      <c r="H419" s="5">
        <v>3.2608000000000001</v>
      </c>
      <c r="I419" s="5">
        <v>3.0007000000000001</v>
      </c>
      <c r="J419" s="5">
        <v>8.8011999999999997</v>
      </c>
      <c r="K419" s="5">
        <f t="shared" si="6"/>
        <v>-5.8004999999999995</v>
      </c>
    </row>
    <row r="420" spans="1:11" x14ac:dyDescent="0.2">
      <c r="A420" s="7"/>
      <c r="B420">
        <v>19</v>
      </c>
      <c r="H420" s="5">
        <v>2.3383000000000002E-3</v>
      </c>
      <c r="I420" s="5">
        <v>1.5617999999999999E-3</v>
      </c>
      <c r="J420" s="5">
        <v>5.5405999999999999E-4</v>
      </c>
      <c r="K420" s="5">
        <f t="shared" si="6"/>
        <v>1.00774E-3</v>
      </c>
    </row>
    <row r="421" spans="1:11" x14ac:dyDescent="0.2">
      <c r="A421" s="7"/>
      <c r="B421">
        <v>20</v>
      </c>
      <c r="H421" s="5">
        <v>0.50797999999999999</v>
      </c>
      <c r="I421" s="5">
        <v>1.0651999999999999</v>
      </c>
      <c r="J421" s="5">
        <v>0.76361999999999997</v>
      </c>
      <c r="K421" s="5">
        <f t="shared" si="6"/>
        <v>0.30157999999999996</v>
      </c>
    </row>
    <row r="422" spans="1:11" x14ac:dyDescent="0.2">
      <c r="A422" s="7"/>
      <c r="B422">
        <v>21</v>
      </c>
      <c r="H422" s="5">
        <v>59.709000000000003</v>
      </c>
      <c r="I422" s="5">
        <v>3.7238000000000002</v>
      </c>
      <c r="J422" s="5">
        <v>14.94</v>
      </c>
      <c r="K422" s="5">
        <f t="shared" si="6"/>
        <v>-11.216199999999999</v>
      </c>
    </row>
    <row r="423" spans="1:11" x14ac:dyDescent="0.2">
      <c r="A423" s="7"/>
      <c r="B423">
        <v>22</v>
      </c>
      <c r="H423" s="5">
        <v>4.4674999999999999E-2</v>
      </c>
      <c r="I423" s="5">
        <v>2.8948000000000002E-2</v>
      </c>
      <c r="J423" s="5">
        <v>9.1203999999999993E-2</v>
      </c>
      <c r="K423" s="5">
        <f t="shared" si="6"/>
        <v>-6.2255999999999992E-2</v>
      </c>
    </row>
    <row r="424" spans="1:11" x14ac:dyDescent="0.2">
      <c r="A424" s="7"/>
      <c r="B424">
        <v>23</v>
      </c>
      <c r="H424" s="5">
        <v>5.5294999999999996</v>
      </c>
      <c r="I424" s="5">
        <v>6.5995999999999997</v>
      </c>
      <c r="J424" s="5">
        <v>8.7005999999999997</v>
      </c>
      <c r="K424" s="5">
        <f t="shared" si="6"/>
        <v>-2.101</v>
      </c>
    </row>
    <row r="425" spans="1:11" x14ac:dyDescent="0.2">
      <c r="A425" s="7"/>
      <c r="B425">
        <v>24</v>
      </c>
      <c r="H425" s="5">
        <v>2.2631000000000001E-3</v>
      </c>
      <c r="I425" s="5">
        <v>1.8809E-3</v>
      </c>
      <c r="J425" s="5">
        <v>4.4817000000000001E-4</v>
      </c>
      <c r="K425" s="5">
        <f t="shared" si="6"/>
        <v>1.4327300000000001E-3</v>
      </c>
    </row>
    <row r="426" spans="1:11" x14ac:dyDescent="0.2">
      <c r="A426" s="7"/>
      <c r="B426">
        <v>25</v>
      </c>
      <c r="H426" s="5">
        <v>0.61909999999999998</v>
      </c>
      <c r="I426" s="5">
        <v>1.1738</v>
      </c>
      <c r="J426" s="5">
        <v>0.72867000000000004</v>
      </c>
      <c r="K426" s="5">
        <f t="shared" si="6"/>
        <v>0.44512999999999991</v>
      </c>
    </row>
    <row r="427" spans="1:11" x14ac:dyDescent="0.2">
      <c r="A427" s="7"/>
      <c r="B427">
        <v>26</v>
      </c>
      <c r="H427" s="5">
        <v>20.414000000000001</v>
      </c>
      <c r="I427" s="5">
        <v>11.884</v>
      </c>
      <c r="J427" s="5">
        <v>10.798</v>
      </c>
      <c r="K427" s="5">
        <f t="shared" si="6"/>
        <v>1.0860000000000003</v>
      </c>
    </row>
    <row r="428" spans="1:11" x14ac:dyDescent="0.2">
      <c r="A428" s="7"/>
      <c r="B428">
        <v>27</v>
      </c>
      <c r="H428" s="5">
        <v>2.3980999999999999E-2</v>
      </c>
      <c r="I428" s="5">
        <v>3.0013000000000001E-2</v>
      </c>
      <c r="J428" s="5">
        <v>6.9540000000000005E-2</v>
      </c>
      <c r="K428" s="5">
        <f t="shared" si="6"/>
        <v>-3.9527000000000007E-2</v>
      </c>
    </row>
    <row r="429" spans="1:11" x14ac:dyDescent="0.2">
      <c r="A429" s="7"/>
      <c r="B429">
        <v>28</v>
      </c>
      <c r="H429" s="5">
        <v>3.7465999999999999</v>
      </c>
      <c r="I429" s="5">
        <v>8.5512999999999995</v>
      </c>
      <c r="J429" s="5">
        <v>9.0841999999999992</v>
      </c>
      <c r="K429" s="5">
        <f t="shared" si="6"/>
        <v>-0.53289999999999971</v>
      </c>
    </row>
    <row r="430" spans="1:11" x14ac:dyDescent="0.2">
      <c r="A430" s="7"/>
      <c r="B430">
        <v>29</v>
      </c>
      <c r="H430" s="5">
        <v>1.4886000000000001E-3</v>
      </c>
      <c r="I430" s="5">
        <v>1.5754E-3</v>
      </c>
      <c r="J430" s="5">
        <v>4.862E-4</v>
      </c>
      <c r="K430" s="5">
        <f t="shared" si="6"/>
        <v>1.0892E-3</v>
      </c>
    </row>
    <row r="431" spans="1:11" x14ac:dyDescent="0.2">
      <c r="A431" s="7"/>
      <c r="B431">
        <v>30</v>
      </c>
      <c r="H431" s="5">
        <v>0.50016000000000005</v>
      </c>
      <c r="I431" s="5">
        <v>0.77</v>
      </c>
      <c r="J431" s="5">
        <v>0.73641999999999996</v>
      </c>
      <c r="K431" s="5">
        <f t="shared" si="6"/>
        <v>3.3580000000000054E-2</v>
      </c>
    </row>
    <row r="432" spans="1:11" x14ac:dyDescent="0.2">
      <c r="A432" s="7"/>
      <c r="B432">
        <v>31</v>
      </c>
      <c r="H432" s="5">
        <v>9.3984000000000005</v>
      </c>
      <c r="I432" s="5">
        <v>26.745000000000001</v>
      </c>
      <c r="J432" s="5">
        <v>9.3192000000000004</v>
      </c>
      <c r="K432" s="5">
        <f t="shared" si="6"/>
        <v>17.425800000000002</v>
      </c>
    </row>
    <row r="433" spans="1:11" x14ac:dyDescent="0.2">
      <c r="A433" s="7"/>
      <c r="B433">
        <v>32</v>
      </c>
      <c r="H433" s="5">
        <v>5.0604000000000003E-2</v>
      </c>
      <c r="I433" s="5">
        <v>3.4764000000000003E-2</v>
      </c>
      <c r="J433" s="5">
        <v>7.3324E-2</v>
      </c>
      <c r="K433" s="5">
        <f t="shared" si="6"/>
        <v>-3.8559999999999997E-2</v>
      </c>
    </row>
    <row r="434" spans="1:11" x14ac:dyDescent="0.2">
      <c r="A434" s="7"/>
      <c r="B434">
        <v>33</v>
      </c>
      <c r="H434" s="5">
        <v>3.04</v>
      </c>
      <c r="I434" s="5">
        <v>4.6948999999999996</v>
      </c>
      <c r="J434" s="5">
        <v>7.8125999999999998</v>
      </c>
      <c r="K434" s="5">
        <f t="shared" si="6"/>
        <v>-3.1177000000000001</v>
      </c>
    </row>
    <row r="435" spans="1:11" x14ac:dyDescent="0.2">
      <c r="A435" s="7"/>
      <c r="B435">
        <v>34</v>
      </c>
      <c r="H435" s="5">
        <v>2.1283000000000001E-3</v>
      </c>
      <c r="I435" s="5">
        <v>1.2976999999999999E-3</v>
      </c>
      <c r="J435" s="5">
        <v>5.4544000000000001E-4</v>
      </c>
      <c r="K435" s="5">
        <f t="shared" si="6"/>
        <v>7.5225999999999993E-4</v>
      </c>
    </row>
    <row r="436" spans="1:11" x14ac:dyDescent="0.2">
      <c r="A436" s="7"/>
      <c r="B436">
        <v>35</v>
      </c>
      <c r="H436" s="5">
        <v>0.78718999999999995</v>
      </c>
      <c r="I436" s="5">
        <v>1.1157999999999999</v>
      </c>
      <c r="J436" s="5">
        <v>0.72711000000000003</v>
      </c>
      <c r="K436" s="5">
        <f t="shared" si="6"/>
        <v>0.38868999999999987</v>
      </c>
    </row>
    <row r="437" spans="1:11" x14ac:dyDescent="0.2">
      <c r="A437" s="7"/>
      <c r="B437">
        <v>36</v>
      </c>
      <c r="H437" s="5">
        <v>6.6139999999999999</v>
      </c>
      <c r="I437" s="5">
        <v>1.6366000000000001</v>
      </c>
      <c r="J437" s="5">
        <v>10.663</v>
      </c>
      <c r="K437" s="5">
        <f t="shared" si="6"/>
        <v>-9.0264000000000006</v>
      </c>
    </row>
    <row r="438" spans="1:11" x14ac:dyDescent="0.2">
      <c r="A438" s="7"/>
      <c r="B438">
        <v>37</v>
      </c>
      <c r="H438" s="5">
        <v>4.1288999999999999E-2</v>
      </c>
      <c r="I438" s="5">
        <v>4.3355999999999999E-2</v>
      </c>
      <c r="J438" s="5">
        <v>8.2674999999999998E-2</v>
      </c>
      <c r="K438" s="5">
        <f t="shared" si="6"/>
        <v>-3.9319E-2</v>
      </c>
    </row>
    <row r="439" spans="1:11" x14ac:dyDescent="0.2">
      <c r="A439" s="7"/>
      <c r="B439">
        <v>38</v>
      </c>
      <c r="H439" s="5">
        <v>3.1221999999999999</v>
      </c>
      <c r="I439" s="5">
        <v>5.6147</v>
      </c>
      <c r="J439" s="5">
        <v>9.0778999999999996</v>
      </c>
      <c r="K439" s="5">
        <f t="shared" si="6"/>
        <v>-3.4631999999999996</v>
      </c>
    </row>
    <row r="440" spans="1:11" x14ac:dyDescent="0.2">
      <c r="A440" s="7"/>
      <c r="B440">
        <v>39</v>
      </c>
      <c r="H440" s="5">
        <v>1.6425000000000001E-3</v>
      </c>
      <c r="I440" s="5">
        <v>2.0844000000000001E-3</v>
      </c>
      <c r="J440" s="5">
        <v>4.7732999999999999E-4</v>
      </c>
      <c r="K440" s="5">
        <f t="shared" si="6"/>
        <v>1.6070700000000002E-3</v>
      </c>
    </row>
    <row r="441" spans="1:11" x14ac:dyDescent="0.2">
      <c r="A441" s="7"/>
      <c r="B441">
        <v>40</v>
      </c>
      <c r="H441" s="5">
        <v>0.76444000000000001</v>
      </c>
      <c r="I441" s="5">
        <v>0.98551999999999995</v>
      </c>
      <c r="J441" s="5">
        <v>0.73463000000000001</v>
      </c>
      <c r="K441" s="5">
        <f t="shared" si="6"/>
        <v>0.25088999999999995</v>
      </c>
    </row>
    <row r="442" spans="1:11" x14ac:dyDescent="0.2">
      <c r="A442" s="7"/>
      <c r="B442">
        <v>41</v>
      </c>
      <c r="H442" s="5">
        <v>10.535</v>
      </c>
      <c r="I442" s="5">
        <v>8.6166999999999998</v>
      </c>
      <c r="J442" s="5">
        <v>17.053999999999998</v>
      </c>
      <c r="K442" s="5">
        <f t="shared" si="6"/>
        <v>-8.4372999999999987</v>
      </c>
    </row>
    <row r="443" spans="1:11" x14ac:dyDescent="0.2">
      <c r="A443" s="7"/>
      <c r="B443">
        <v>42</v>
      </c>
      <c r="H443" s="5">
        <v>1.72E-2</v>
      </c>
      <c r="I443" s="5">
        <v>1.9258000000000001E-2</v>
      </c>
      <c r="J443" s="5">
        <v>7.6669000000000001E-2</v>
      </c>
      <c r="K443" s="5">
        <f t="shared" si="6"/>
        <v>-5.7411000000000004E-2</v>
      </c>
    </row>
    <row r="444" spans="1:11" x14ac:dyDescent="0.2">
      <c r="A444" s="7"/>
      <c r="B444">
        <v>43</v>
      </c>
      <c r="H444" s="5">
        <v>3.8696999999999999</v>
      </c>
      <c r="I444" s="5">
        <v>4.7713999999999999</v>
      </c>
      <c r="J444" s="5">
        <v>8.0968</v>
      </c>
      <c r="K444" s="5">
        <f t="shared" si="6"/>
        <v>-3.3254000000000001</v>
      </c>
    </row>
    <row r="445" spans="1:11" x14ac:dyDescent="0.2">
      <c r="A445" s="7"/>
      <c r="B445">
        <v>44</v>
      </c>
      <c r="H445" s="5">
        <v>1.5475E-3</v>
      </c>
      <c r="I445" s="5">
        <v>1.3565999999999999E-3</v>
      </c>
      <c r="J445" s="5">
        <v>5.1179000000000003E-4</v>
      </c>
      <c r="K445" s="5">
        <f t="shared" si="6"/>
        <v>8.4480999999999988E-4</v>
      </c>
    </row>
    <row r="446" spans="1:11" x14ac:dyDescent="0.2">
      <c r="A446" s="7"/>
      <c r="B446">
        <v>45</v>
      </c>
      <c r="H446" s="5">
        <v>0.64480999999999999</v>
      </c>
      <c r="I446" s="5">
        <v>0.71077000000000001</v>
      </c>
      <c r="J446" s="5">
        <v>0.79376000000000002</v>
      </c>
      <c r="K446" s="5">
        <f t="shared" si="6"/>
        <v>-8.2990000000000008E-2</v>
      </c>
    </row>
    <row r="447" spans="1:11" x14ac:dyDescent="0.2">
      <c r="A447" s="7"/>
      <c r="B447">
        <v>46</v>
      </c>
      <c r="H447" s="5">
        <v>3.9735999999999998</v>
      </c>
      <c r="I447" s="5">
        <v>3.5554000000000001</v>
      </c>
      <c r="J447" s="5">
        <v>12.989000000000001</v>
      </c>
      <c r="K447" s="5">
        <f t="shared" si="6"/>
        <v>-9.4336000000000002</v>
      </c>
    </row>
    <row r="448" spans="1:11" x14ac:dyDescent="0.2">
      <c r="A448" s="7"/>
      <c r="B448">
        <v>47</v>
      </c>
      <c r="H448" s="5">
        <v>4.8888000000000001E-2</v>
      </c>
      <c r="I448" s="5">
        <v>3.3554E-2</v>
      </c>
      <c r="J448" s="5">
        <v>7.0066000000000003E-2</v>
      </c>
      <c r="K448" s="5">
        <f t="shared" si="6"/>
        <v>-3.6512000000000003E-2</v>
      </c>
    </row>
    <row r="449" spans="1:11" x14ac:dyDescent="0.2">
      <c r="A449" s="7"/>
      <c r="B449">
        <v>48</v>
      </c>
      <c r="H449" s="5">
        <v>5.1835000000000004</v>
      </c>
      <c r="I449" s="5">
        <v>5.2321</v>
      </c>
      <c r="J449" s="5">
        <v>7.4175000000000004</v>
      </c>
      <c r="K449" s="5">
        <f t="shared" si="6"/>
        <v>-2.1854000000000005</v>
      </c>
    </row>
    <row r="450" spans="1:11" x14ac:dyDescent="0.2">
      <c r="A450" s="7"/>
      <c r="B450">
        <v>49</v>
      </c>
      <c r="H450" s="5">
        <v>1.5736999999999999E-3</v>
      </c>
      <c r="I450" s="5">
        <v>1.6926000000000001E-3</v>
      </c>
      <c r="J450" s="5">
        <v>1.1969000000000001E-3</v>
      </c>
      <c r="K450" s="5">
        <f t="shared" si="6"/>
        <v>4.9569999999999996E-4</v>
      </c>
    </row>
    <row r="451" spans="1:11" x14ac:dyDescent="0.2">
      <c r="A451" s="7"/>
      <c r="B451">
        <v>50</v>
      </c>
      <c r="H451" s="5">
        <v>0.57779000000000003</v>
      </c>
      <c r="I451" s="5">
        <v>0.89651000000000003</v>
      </c>
      <c r="J451" s="5">
        <v>0.87714000000000003</v>
      </c>
      <c r="K451" s="5">
        <f t="shared" ref="K451:K501" si="7">I451-J451</f>
        <v>1.9369999999999998E-2</v>
      </c>
    </row>
    <row r="452" spans="1:11" x14ac:dyDescent="0.2">
      <c r="A452" s="6" t="s">
        <v>65</v>
      </c>
      <c r="B452">
        <v>1</v>
      </c>
      <c r="H452" s="5">
        <v>1.3236E-2</v>
      </c>
      <c r="I452" s="5">
        <v>1.7427E-3</v>
      </c>
      <c r="J452" s="5">
        <v>2.8856E-2</v>
      </c>
      <c r="K452" s="5">
        <f t="shared" si="7"/>
        <v>-2.71133E-2</v>
      </c>
    </row>
    <row r="453" spans="1:11" x14ac:dyDescent="0.2">
      <c r="A453" s="7"/>
      <c r="B453">
        <v>2</v>
      </c>
      <c r="H453" s="5">
        <v>27.67</v>
      </c>
      <c r="I453" s="5">
        <v>7.5060000000000002</v>
      </c>
      <c r="J453" s="5">
        <v>4.4621000000000004</v>
      </c>
      <c r="K453" s="5">
        <f t="shared" si="7"/>
        <v>3.0438999999999998</v>
      </c>
    </row>
    <row r="454" spans="1:11" x14ac:dyDescent="0.2">
      <c r="A454" s="7"/>
      <c r="B454">
        <v>3</v>
      </c>
      <c r="H454" s="5">
        <v>2.8930999999999998E-2</v>
      </c>
      <c r="I454" s="5">
        <v>3.3524999999999999E-2</v>
      </c>
      <c r="J454" s="5">
        <v>0.11144</v>
      </c>
      <c r="K454" s="5">
        <f t="shared" si="7"/>
        <v>-7.7914999999999998E-2</v>
      </c>
    </row>
    <row r="455" spans="1:11" x14ac:dyDescent="0.2">
      <c r="A455" s="7"/>
      <c r="B455">
        <v>4</v>
      </c>
      <c r="H455" s="5">
        <v>3.6520000000000001</v>
      </c>
      <c r="I455" s="5">
        <v>5.2492000000000001</v>
      </c>
      <c r="J455" s="5">
        <v>8.5495999999999999</v>
      </c>
      <c r="K455" s="5">
        <f t="shared" si="7"/>
        <v>-3.3003999999999998</v>
      </c>
    </row>
    <row r="456" spans="1:11" x14ac:dyDescent="0.2">
      <c r="A456" s="7"/>
      <c r="B456">
        <v>5</v>
      </c>
      <c r="H456" s="5">
        <v>1.7116E-3</v>
      </c>
      <c r="I456" s="5">
        <v>1.7742000000000001E-3</v>
      </c>
      <c r="J456" s="5">
        <v>6.2164000000000002E-4</v>
      </c>
      <c r="K456" s="5">
        <f t="shared" si="7"/>
        <v>1.15256E-3</v>
      </c>
    </row>
    <row r="457" spans="1:11" x14ac:dyDescent="0.2">
      <c r="A457" s="7"/>
      <c r="B457">
        <v>6</v>
      </c>
      <c r="H457" s="5">
        <v>0.73641999999999996</v>
      </c>
      <c r="I457" s="5">
        <v>1.0593999999999999</v>
      </c>
      <c r="J457" s="5">
        <v>0.78266999999999998</v>
      </c>
      <c r="K457" s="5">
        <f t="shared" si="7"/>
        <v>0.27672999999999992</v>
      </c>
    </row>
    <row r="458" spans="1:11" x14ac:dyDescent="0.2">
      <c r="A458" s="7"/>
      <c r="B458">
        <v>7</v>
      </c>
      <c r="H458" s="5">
        <v>1.4008E-2</v>
      </c>
      <c r="I458" s="5">
        <v>1.3374000000000001E-3</v>
      </c>
      <c r="J458" s="5">
        <v>2.8856E-2</v>
      </c>
      <c r="K458" s="5">
        <f t="shared" si="7"/>
        <v>-2.7518600000000001E-2</v>
      </c>
    </row>
    <row r="459" spans="1:11" x14ac:dyDescent="0.2">
      <c r="A459" s="7"/>
      <c r="B459">
        <v>8</v>
      </c>
      <c r="H459" s="5">
        <v>3.734</v>
      </c>
      <c r="I459" s="5">
        <v>10.869</v>
      </c>
      <c r="J459" s="5">
        <v>10.863</v>
      </c>
      <c r="K459" s="5">
        <f t="shared" si="7"/>
        <v>6.0000000000002274E-3</v>
      </c>
    </row>
    <row r="460" spans="1:11" x14ac:dyDescent="0.2">
      <c r="A460" s="7"/>
      <c r="B460">
        <v>9</v>
      </c>
      <c r="H460" s="5">
        <v>4.2874000000000002E-2</v>
      </c>
      <c r="I460" s="5">
        <v>3.9061999999999999E-2</v>
      </c>
      <c r="J460" s="5">
        <v>8.1381999999999996E-2</v>
      </c>
      <c r="K460" s="5">
        <f t="shared" si="7"/>
        <v>-4.2319999999999997E-2</v>
      </c>
    </row>
    <row r="461" spans="1:11" x14ac:dyDescent="0.2">
      <c r="A461" s="7"/>
      <c r="B461">
        <v>10</v>
      </c>
      <c r="H461" s="5">
        <v>3.35</v>
      </c>
      <c r="I461" s="5">
        <v>7.3148999999999997</v>
      </c>
      <c r="J461" s="5">
        <v>7.2289000000000003</v>
      </c>
      <c r="K461" s="5">
        <f t="shared" si="7"/>
        <v>8.599999999999941E-2</v>
      </c>
    </row>
    <row r="462" spans="1:11" x14ac:dyDescent="0.2">
      <c r="A462" s="7"/>
      <c r="B462">
        <v>11</v>
      </c>
      <c r="H462" s="5">
        <v>3.7636000000000002E-3</v>
      </c>
      <c r="I462" s="5">
        <v>1.9061E-3</v>
      </c>
      <c r="J462" s="5">
        <v>5.3397999999999998E-4</v>
      </c>
      <c r="K462" s="5">
        <f t="shared" si="7"/>
        <v>1.3721200000000001E-3</v>
      </c>
    </row>
    <row r="463" spans="1:11" x14ac:dyDescent="0.2">
      <c r="A463" s="7"/>
      <c r="B463">
        <v>12</v>
      </c>
      <c r="H463" s="5">
        <v>0.74722</v>
      </c>
      <c r="I463" s="5">
        <v>1.0015000000000001</v>
      </c>
      <c r="J463" s="5">
        <v>0.77076</v>
      </c>
      <c r="K463" s="5">
        <f t="shared" si="7"/>
        <v>0.23074000000000006</v>
      </c>
    </row>
    <row r="464" spans="1:11" x14ac:dyDescent="0.2">
      <c r="A464" s="7"/>
      <c r="B464">
        <v>13</v>
      </c>
      <c r="H464" s="5">
        <v>1.1025E-2</v>
      </c>
      <c r="I464" s="5">
        <v>2.0841000000000002E-3</v>
      </c>
      <c r="J464" s="5">
        <v>2.8856E-2</v>
      </c>
      <c r="K464" s="5">
        <f t="shared" si="7"/>
        <v>-2.6771900000000001E-2</v>
      </c>
    </row>
    <row r="465" spans="1:11" x14ac:dyDescent="0.2">
      <c r="A465" s="7"/>
      <c r="B465">
        <v>14</v>
      </c>
      <c r="H465" s="5">
        <v>21.399000000000001</v>
      </c>
      <c r="I465" s="5">
        <v>4.9291999999999998</v>
      </c>
      <c r="J465" s="5">
        <v>16.280999999999999</v>
      </c>
      <c r="K465" s="5">
        <f t="shared" si="7"/>
        <v>-11.351799999999999</v>
      </c>
    </row>
    <row r="466" spans="1:11" x14ac:dyDescent="0.2">
      <c r="A466" s="7"/>
      <c r="B466">
        <v>15</v>
      </c>
      <c r="H466" s="5">
        <v>4.4935000000000003E-2</v>
      </c>
      <c r="I466" s="5">
        <v>4.0895000000000001E-2</v>
      </c>
      <c r="J466" s="5">
        <v>6.6677E-2</v>
      </c>
      <c r="K466" s="5">
        <f t="shared" si="7"/>
        <v>-2.5781999999999999E-2</v>
      </c>
    </row>
    <row r="467" spans="1:11" x14ac:dyDescent="0.2">
      <c r="A467" s="7"/>
      <c r="B467">
        <v>16</v>
      </c>
      <c r="H467" s="5">
        <v>2.7490999999999999</v>
      </c>
      <c r="I467" s="5">
        <v>5.1059000000000001</v>
      </c>
      <c r="J467" s="5">
        <v>7.2477</v>
      </c>
      <c r="K467" s="5">
        <f t="shared" si="7"/>
        <v>-2.1417999999999999</v>
      </c>
    </row>
    <row r="468" spans="1:11" x14ac:dyDescent="0.2">
      <c r="A468" s="7"/>
      <c r="B468">
        <v>17</v>
      </c>
      <c r="H468" s="5">
        <v>5.8939999999999999E-3</v>
      </c>
      <c r="I468" s="5">
        <v>2.3375000000000002E-3</v>
      </c>
      <c r="J468" s="5">
        <v>4.7941999999999999E-4</v>
      </c>
      <c r="K468" s="5">
        <f t="shared" si="7"/>
        <v>1.8580800000000002E-3</v>
      </c>
    </row>
    <row r="469" spans="1:11" x14ac:dyDescent="0.2">
      <c r="A469" s="7"/>
      <c r="B469">
        <v>18</v>
      </c>
      <c r="H469" s="5">
        <v>0.50729000000000002</v>
      </c>
      <c r="I469" s="5">
        <v>0.75966999999999996</v>
      </c>
      <c r="J469" s="5">
        <v>0.84714</v>
      </c>
      <c r="K469" s="5">
        <f t="shared" si="7"/>
        <v>-8.7470000000000048E-2</v>
      </c>
    </row>
    <row r="470" spans="1:11" x14ac:dyDescent="0.2">
      <c r="A470" s="7"/>
      <c r="B470">
        <v>19</v>
      </c>
      <c r="H470" s="5">
        <v>8.3780999999999994E-3</v>
      </c>
      <c r="I470" s="5">
        <v>1.5303999999999999E-3</v>
      </c>
      <c r="J470" s="5">
        <v>2.8856E-2</v>
      </c>
      <c r="K470" s="5">
        <f t="shared" si="7"/>
        <v>-2.7325599999999999E-2</v>
      </c>
    </row>
    <row r="471" spans="1:11" x14ac:dyDescent="0.2">
      <c r="A471" s="7"/>
      <c r="B471">
        <v>20</v>
      </c>
      <c r="H471" s="5">
        <v>40.249000000000002</v>
      </c>
      <c r="I471" s="5">
        <v>54.034999999999997</v>
      </c>
      <c r="J471" s="5">
        <v>65.427999999999997</v>
      </c>
      <c r="K471" s="5">
        <f t="shared" si="7"/>
        <v>-11.393000000000001</v>
      </c>
    </row>
    <row r="472" spans="1:11" x14ac:dyDescent="0.2">
      <c r="A472" s="7"/>
      <c r="B472">
        <v>21</v>
      </c>
      <c r="H472" s="5">
        <v>2.6127999999999998E-2</v>
      </c>
      <c r="I472" s="5">
        <v>2.8576000000000001E-2</v>
      </c>
      <c r="J472" s="5">
        <v>8.9122000000000007E-2</v>
      </c>
      <c r="K472" s="5">
        <f t="shared" si="7"/>
        <v>-6.0546000000000003E-2</v>
      </c>
    </row>
    <row r="473" spans="1:11" x14ac:dyDescent="0.2">
      <c r="A473" s="7"/>
      <c r="B473">
        <v>22</v>
      </c>
      <c r="H473" s="5">
        <v>2.4115000000000002</v>
      </c>
      <c r="I473" s="5">
        <v>4.4767999999999999</v>
      </c>
      <c r="J473" s="5">
        <v>9.1974</v>
      </c>
      <c r="K473" s="5">
        <f t="shared" si="7"/>
        <v>-4.7206000000000001</v>
      </c>
    </row>
    <row r="474" spans="1:11" x14ac:dyDescent="0.2">
      <c r="A474" s="7"/>
      <c r="B474">
        <v>23</v>
      </c>
      <c r="H474" s="5">
        <v>1.5612E-3</v>
      </c>
      <c r="I474" s="5">
        <v>1.8209999999999999E-3</v>
      </c>
      <c r="J474" s="5">
        <v>5.3386000000000004E-4</v>
      </c>
      <c r="K474" s="5">
        <f t="shared" si="7"/>
        <v>1.28714E-3</v>
      </c>
    </row>
    <row r="475" spans="1:11" x14ac:dyDescent="0.2">
      <c r="A475" s="7"/>
      <c r="B475">
        <v>24</v>
      </c>
      <c r="H475" s="5">
        <v>0.81986000000000003</v>
      </c>
      <c r="I475" s="5">
        <v>0.88348000000000004</v>
      </c>
      <c r="J475" s="5">
        <v>0.86699000000000004</v>
      </c>
      <c r="K475" s="5">
        <f t="shared" si="7"/>
        <v>1.6490000000000005E-2</v>
      </c>
    </row>
    <row r="476" spans="1:11" x14ac:dyDescent="0.2">
      <c r="A476" s="7"/>
      <c r="B476">
        <v>25</v>
      </c>
      <c r="H476" s="5">
        <v>9.1711999999999991E-3</v>
      </c>
      <c r="I476" s="5">
        <v>1.5950999999999999E-3</v>
      </c>
      <c r="J476" s="5">
        <v>2.8856E-2</v>
      </c>
      <c r="K476" s="5">
        <f t="shared" si="7"/>
        <v>-2.7260900000000001E-2</v>
      </c>
    </row>
    <row r="477" spans="1:11" x14ac:dyDescent="0.2">
      <c r="A477" s="7"/>
      <c r="B477">
        <v>26</v>
      </c>
      <c r="H477" s="5">
        <v>5.3566000000000003</v>
      </c>
      <c r="I477" s="5">
        <v>2.9318</v>
      </c>
      <c r="J477" s="5">
        <v>5.1045999999999996</v>
      </c>
      <c r="K477" s="5">
        <f t="shared" si="7"/>
        <v>-2.1727999999999996</v>
      </c>
    </row>
    <row r="478" spans="1:11" x14ac:dyDescent="0.2">
      <c r="A478" s="7"/>
      <c r="B478">
        <v>27</v>
      </c>
      <c r="H478" s="5">
        <v>3.5799999999999998E-2</v>
      </c>
      <c r="I478" s="5">
        <v>2.3193999999999999E-2</v>
      </c>
      <c r="J478" s="5">
        <v>6.6417000000000004E-2</v>
      </c>
      <c r="K478" s="5">
        <f t="shared" si="7"/>
        <v>-4.3223000000000004E-2</v>
      </c>
    </row>
    <row r="479" spans="1:11" x14ac:dyDescent="0.2">
      <c r="A479" s="7"/>
      <c r="B479">
        <v>28</v>
      </c>
      <c r="H479" s="5">
        <v>2.6968999999999999</v>
      </c>
      <c r="I479" s="5">
        <v>5.1356000000000002</v>
      </c>
      <c r="J479" s="5">
        <v>7.9836</v>
      </c>
      <c r="K479" s="5">
        <f t="shared" si="7"/>
        <v>-2.8479999999999999</v>
      </c>
    </row>
    <row r="480" spans="1:11" x14ac:dyDescent="0.2">
      <c r="A480" s="7"/>
      <c r="B480">
        <v>29</v>
      </c>
      <c r="H480" s="5">
        <v>2.0690000000000001E-3</v>
      </c>
      <c r="I480" s="5">
        <v>1.2861999999999999E-3</v>
      </c>
      <c r="J480" s="5">
        <v>5.0604999999999997E-4</v>
      </c>
      <c r="K480" s="5">
        <f t="shared" si="7"/>
        <v>7.8014999999999996E-4</v>
      </c>
    </row>
    <row r="481" spans="1:11" x14ac:dyDescent="0.2">
      <c r="A481" s="7"/>
      <c r="B481">
        <v>30</v>
      </c>
      <c r="H481" s="5">
        <v>1.0516000000000001</v>
      </c>
      <c r="I481" s="5">
        <v>0.96738999999999997</v>
      </c>
      <c r="J481" s="5">
        <v>0.82708000000000004</v>
      </c>
      <c r="K481" s="5">
        <f t="shared" si="7"/>
        <v>0.14030999999999993</v>
      </c>
    </row>
    <row r="482" spans="1:11" x14ac:dyDescent="0.2">
      <c r="A482" s="7"/>
      <c r="B482">
        <v>31</v>
      </c>
      <c r="H482" s="5">
        <v>1.0691000000000001E-2</v>
      </c>
      <c r="I482" s="5">
        <v>1.9318E-3</v>
      </c>
      <c r="J482" s="5">
        <v>2.8856E-2</v>
      </c>
      <c r="K482" s="5">
        <f t="shared" si="7"/>
        <v>-2.6924199999999999E-2</v>
      </c>
    </row>
    <row r="483" spans="1:11" x14ac:dyDescent="0.2">
      <c r="A483" s="7"/>
      <c r="B483">
        <v>32</v>
      </c>
      <c r="H483" s="5">
        <v>12.981</v>
      </c>
      <c r="I483" s="5">
        <v>10.83</v>
      </c>
      <c r="J483" s="5">
        <v>44.664999999999999</v>
      </c>
      <c r="K483" s="5">
        <f t="shared" si="7"/>
        <v>-33.835000000000001</v>
      </c>
    </row>
    <row r="484" spans="1:11" x14ac:dyDescent="0.2">
      <c r="A484" s="7"/>
      <c r="B484">
        <v>33</v>
      </c>
      <c r="H484" s="5">
        <v>3.2209000000000002E-2</v>
      </c>
      <c r="I484" s="5">
        <v>3.6046000000000002E-2</v>
      </c>
      <c r="J484" s="5">
        <v>8.0904000000000004E-2</v>
      </c>
      <c r="K484" s="5">
        <f t="shared" si="7"/>
        <v>-4.4858000000000002E-2</v>
      </c>
    </row>
    <row r="485" spans="1:11" x14ac:dyDescent="0.2">
      <c r="A485" s="7"/>
      <c r="B485">
        <v>34</v>
      </c>
      <c r="H485" s="5">
        <v>3.3136999999999999</v>
      </c>
      <c r="I485" s="5">
        <v>3.4683000000000002</v>
      </c>
      <c r="J485" s="5">
        <v>6.7382999999999997</v>
      </c>
      <c r="K485" s="5">
        <f t="shared" si="7"/>
        <v>-3.2699999999999996</v>
      </c>
    </row>
    <row r="486" spans="1:11" x14ac:dyDescent="0.2">
      <c r="A486" s="7"/>
      <c r="B486">
        <v>35</v>
      </c>
      <c r="H486" s="5">
        <v>2.2008000000000002E-3</v>
      </c>
      <c r="I486" s="5">
        <v>1.2627999999999999E-3</v>
      </c>
      <c r="J486" s="5">
        <v>6.0362999999999997E-4</v>
      </c>
      <c r="K486" s="5">
        <f t="shared" si="7"/>
        <v>6.5916999999999994E-4</v>
      </c>
    </row>
    <row r="487" spans="1:11" x14ac:dyDescent="0.2">
      <c r="A487" s="7"/>
      <c r="B487">
        <v>36</v>
      </c>
      <c r="H487" s="5">
        <v>0.75597999999999999</v>
      </c>
      <c r="I487" s="5">
        <v>1.0625</v>
      </c>
      <c r="J487" s="5">
        <v>0.70440000000000003</v>
      </c>
      <c r="K487" s="5">
        <f t="shared" si="7"/>
        <v>0.35809999999999997</v>
      </c>
    </row>
    <row r="488" spans="1:11" x14ac:dyDescent="0.2">
      <c r="A488" s="7"/>
      <c r="B488">
        <v>37</v>
      </c>
      <c r="H488" s="5">
        <v>1.6301E-2</v>
      </c>
      <c r="I488" s="5">
        <v>2.5530000000000001E-3</v>
      </c>
      <c r="J488" s="5">
        <v>2.8856E-2</v>
      </c>
      <c r="K488" s="5">
        <f t="shared" si="7"/>
        <v>-2.6303E-2</v>
      </c>
    </row>
    <row r="489" spans="1:11" x14ac:dyDescent="0.2">
      <c r="A489" s="7"/>
      <c r="B489">
        <v>38</v>
      </c>
      <c r="H489" s="5">
        <v>90.081999999999994</v>
      </c>
      <c r="I489" s="5">
        <v>27.177</v>
      </c>
      <c r="J489" s="5">
        <v>18.497</v>
      </c>
      <c r="K489" s="5">
        <f t="shared" si="7"/>
        <v>8.68</v>
      </c>
    </row>
    <row r="490" spans="1:11" x14ac:dyDescent="0.2">
      <c r="A490" s="7"/>
      <c r="B490">
        <v>39</v>
      </c>
      <c r="H490" s="5">
        <v>5.1291000000000003E-2</v>
      </c>
      <c r="I490" s="5">
        <v>3.7842000000000001E-2</v>
      </c>
      <c r="J490" s="5">
        <v>7.0259000000000002E-2</v>
      </c>
      <c r="K490" s="5">
        <f t="shared" si="7"/>
        <v>-3.2417000000000001E-2</v>
      </c>
    </row>
    <row r="491" spans="1:11" x14ac:dyDescent="0.2">
      <c r="A491" s="7"/>
      <c r="B491">
        <v>40</v>
      </c>
      <c r="H491" s="5">
        <v>4.1841999999999997</v>
      </c>
      <c r="I491" s="5">
        <v>4.2195</v>
      </c>
      <c r="J491" s="5">
        <v>7.9898999999999996</v>
      </c>
      <c r="K491" s="5">
        <f t="shared" si="7"/>
        <v>-3.7703999999999995</v>
      </c>
    </row>
    <row r="492" spans="1:11" x14ac:dyDescent="0.2">
      <c r="A492" s="7"/>
      <c r="B492">
        <v>41</v>
      </c>
      <c r="H492" s="5">
        <v>2.3587999999999999E-3</v>
      </c>
      <c r="I492" s="5">
        <v>1.8366999999999999E-3</v>
      </c>
      <c r="J492" s="5">
        <v>5.1652999999999996E-4</v>
      </c>
      <c r="K492" s="5">
        <f t="shared" si="7"/>
        <v>1.3201699999999999E-3</v>
      </c>
    </row>
    <row r="493" spans="1:11" x14ac:dyDescent="0.2">
      <c r="A493" s="7"/>
      <c r="B493">
        <v>42</v>
      </c>
      <c r="H493" s="5">
        <v>0.38979000000000003</v>
      </c>
      <c r="I493" s="5">
        <v>0.69589999999999996</v>
      </c>
      <c r="J493" s="5">
        <v>0.72862000000000005</v>
      </c>
      <c r="K493" s="5">
        <f t="shared" si="7"/>
        <v>-3.2720000000000082E-2</v>
      </c>
    </row>
    <row r="494" spans="1:11" x14ac:dyDescent="0.2">
      <c r="A494" s="7"/>
      <c r="B494">
        <v>43</v>
      </c>
      <c r="H494" s="5">
        <v>2.2693000000000001E-2</v>
      </c>
      <c r="I494" s="5">
        <v>1.7394000000000001E-3</v>
      </c>
      <c r="J494" s="5">
        <v>2.8856E-2</v>
      </c>
      <c r="K494" s="5">
        <f t="shared" si="7"/>
        <v>-2.7116600000000001E-2</v>
      </c>
    </row>
    <row r="495" spans="1:11" x14ac:dyDescent="0.2">
      <c r="A495" s="7"/>
      <c r="B495">
        <v>44</v>
      </c>
      <c r="H495" s="5">
        <v>2.0678000000000001</v>
      </c>
      <c r="I495" s="5">
        <v>1.6296999999999999</v>
      </c>
      <c r="J495" s="5">
        <v>9.1877999999999993</v>
      </c>
      <c r="K495" s="5">
        <f t="shared" si="7"/>
        <v>-7.5580999999999996</v>
      </c>
    </row>
    <row r="496" spans="1:11" x14ac:dyDescent="0.2">
      <c r="A496" s="7"/>
      <c r="B496">
        <v>45</v>
      </c>
      <c r="H496" s="5">
        <v>5.1951999999999998E-2</v>
      </c>
      <c r="I496" s="5">
        <v>3.1399999999999997E-2</v>
      </c>
      <c r="J496" s="5">
        <v>7.9471E-2</v>
      </c>
      <c r="K496" s="5">
        <f t="shared" si="7"/>
        <v>-4.8071000000000003E-2</v>
      </c>
    </row>
    <row r="497" spans="1:11" x14ac:dyDescent="0.2">
      <c r="A497" s="7"/>
      <c r="B497">
        <v>46</v>
      </c>
      <c r="H497" s="5">
        <v>3.6269999999999998</v>
      </c>
      <c r="I497" s="5">
        <v>5.0910000000000002</v>
      </c>
      <c r="J497" s="5">
        <v>8.2477999999999998</v>
      </c>
      <c r="K497" s="5">
        <f t="shared" si="7"/>
        <v>-3.1567999999999996</v>
      </c>
    </row>
    <row r="498" spans="1:11" x14ac:dyDescent="0.2">
      <c r="A498" s="7"/>
      <c r="B498">
        <v>47</v>
      </c>
      <c r="H498" s="5">
        <v>1.5479000000000001E-3</v>
      </c>
      <c r="I498" s="5">
        <v>1.4597E-3</v>
      </c>
      <c r="J498" s="5">
        <v>4.9353999999999999E-4</v>
      </c>
      <c r="K498" s="5">
        <f t="shared" si="7"/>
        <v>9.6615999999999998E-4</v>
      </c>
    </row>
    <row r="499" spans="1:11" x14ac:dyDescent="0.2">
      <c r="A499" s="7"/>
      <c r="B499">
        <v>48</v>
      </c>
      <c r="H499" s="5">
        <v>0.73465000000000003</v>
      </c>
      <c r="I499" s="5">
        <v>0.88095000000000001</v>
      </c>
      <c r="J499" s="5">
        <v>0.70691999999999999</v>
      </c>
      <c r="K499" s="5">
        <f t="shared" si="7"/>
        <v>0.17403000000000002</v>
      </c>
    </row>
    <row r="500" spans="1:11" x14ac:dyDescent="0.2">
      <c r="A500" s="7"/>
      <c r="B500">
        <v>49</v>
      </c>
      <c r="H500" s="5">
        <v>9.5770000000000004E-3</v>
      </c>
      <c r="I500" s="5">
        <v>1.9949E-3</v>
      </c>
      <c r="J500" s="5">
        <v>2.8856E-2</v>
      </c>
      <c r="K500" s="5">
        <f t="shared" si="7"/>
        <v>-2.6861099999999999E-2</v>
      </c>
    </row>
    <row r="501" spans="1:11" x14ac:dyDescent="0.2">
      <c r="A501" s="7"/>
      <c r="B501">
        <v>50</v>
      </c>
      <c r="H501" s="5">
        <v>4.8710000000000004</v>
      </c>
      <c r="I501" s="5">
        <v>3.0129000000000001</v>
      </c>
      <c r="J501" s="5">
        <v>2.3858000000000001</v>
      </c>
      <c r="K501" s="5">
        <f t="shared" si="7"/>
        <v>0.62709999999999999</v>
      </c>
    </row>
  </sheetData>
  <mergeCells count="10">
    <mergeCell ref="A302:A351"/>
    <mergeCell ref="A352:A401"/>
    <mergeCell ref="A402:A451"/>
    <mergeCell ref="A452:A501"/>
    <mergeCell ref="A2:A51"/>
    <mergeCell ref="A52:A101"/>
    <mergeCell ref="A102:A151"/>
    <mergeCell ref="A152:A201"/>
    <mergeCell ref="A202:A251"/>
    <mergeCell ref="A252:A301"/>
  </mergeCells>
  <phoneticPr fontId="2" type="noConversion"/>
  <conditionalFormatting sqref="K2:K501">
    <cfRule type="dataBar" priority="1">
      <dataBar>
        <cfvo type="num" val="-0.01"/>
        <cfvo type="num" val="0.01"/>
        <color rgb="FF638EC6"/>
      </dataBar>
      <extLst>
        <ext xmlns:x14="http://schemas.microsoft.com/office/spreadsheetml/2009/9/main" uri="{B025F937-C7B1-47D3-B67F-A62EFF666E3E}">
          <x14:id>{B36E93B2-A50B-4CFB-96C3-6C6C7543EF13}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6E93B2-A50B-4CFB-96C3-6C6C7543EF13}">
            <x14:dataBar minLength="0" maxLength="100" border="1" negativeBarBorderColorSameAsPositive="0">
              <x14:cfvo type="num">
                <xm:f>-0.01</xm:f>
              </x14:cfvo>
              <x14:cfvo type="num">
                <xm:f>0.01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K2:K501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Summary_CEC2021</vt:lpstr>
      <vt:lpstr>Summary_WCCI2020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Chacha</dc:creator>
  <cp:lastModifiedBy>Chacha</cp:lastModifiedBy>
  <dcterms:created xsi:type="dcterms:W3CDTF">2015-06-05T18:19:34Z</dcterms:created>
  <dcterms:modified xsi:type="dcterms:W3CDTF">2021-06-16T11:42:32Z</dcterms:modified>
</cp:coreProperties>
</file>