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Admin\sciebo\Uni\Master\Masterarbeit\Modelltraining\Evaluation\V8\"/>
    </mc:Choice>
  </mc:AlternateContent>
  <xr:revisionPtr revIDLastSave="0" documentId="13_ncr:1_{CFAB52C2-88AC-4131-A863-6D9C49B5D4DB}" xr6:coauthVersionLast="47" xr6:coauthVersionMax="47" xr10:uidLastSave="{00000000-0000-0000-0000-000000000000}"/>
  <bookViews>
    <workbookView xWindow="-108" yWindow="-108" windowWidth="23256" windowHeight="12576" activeTab="3" xr2:uid="{00000000-000D-0000-FFFF-FFFF00000000}"/>
  </bookViews>
  <sheets>
    <sheet name="Data" sheetId="1" r:id="rId1"/>
    <sheet name="Inversion + Vielfalt" sheetId="2" r:id="rId2"/>
    <sheet name="Qualität_ood_1" sheetId="4" r:id="rId3"/>
    <sheet name="Qualität_ood_2" sheetId="6" r:id="rId4"/>
    <sheet name="Qualität_id_3" sheetId="5" r:id="rId5"/>
    <sheet name="Qualität_id_4" sheetId="7" r:id="rId6"/>
    <sheet name="Interpretation" sheetId="3"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5" i="2" l="1"/>
  <c r="K25" i="2"/>
  <c r="L25" i="2"/>
  <c r="M25" i="2"/>
  <c r="Z25" i="2"/>
  <c r="AA25" i="2"/>
  <c r="AB25" i="2"/>
  <c r="AC25" i="2"/>
  <c r="AD25" i="2"/>
  <c r="AE25" i="2"/>
  <c r="AF25" i="2"/>
  <c r="AG25" i="2"/>
  <c r="AH25" i="2"/>
  <c r="AI25" i="2"/>
  <c r="AJ25" i="2"/>
  <c r="AK25" i="2"/>
  <c r="AL25" i="2"/>
  <c r="AM25" i="2"/>
  <c r="AN25" i="2"/>
  <c r="AO25" i="2"/>
  <c r="AP25" i="2"/>
  <c r="AQ25" i="2"/>
  <c r="AR25" i="2"/>
  <c r="AS25" i="2"/>
  <c r="AT25" i="2"/>
  <c r="AU25" i="2"/>
  <c r="AV25" i="2"/>
  <c r="AW25" i="2"/>
  <c r="AX25" i="2"/>
  <c r="AY25" i="2"/>
  <c r="AZ25" i="2"/>
  <c r="BA25" i="2"/>
  <c r="BB25" i="2"/>
  <c r="BC25" i="2"/>
  <c r="BD25" i="2"/>
  <c r="BE25" i="2"/>
  <c r="BF25" i="2"/>
  <c r="BG25" i="2"/>
  <c r="BH25" i="2"/>
  <c r="BI25" i="2"/>
  <c r="BJ25" i="2"/>
  <c r="BK25" i="2"/>
  <c r="BL25" i="2"/>
  <c r="BM25" i="2"/>
  <c r="O25" i="2"/>
  <c r="P25" i="2"/>
  <c r="Q25" i="2"/>
  <c r="R25" i="2"/>
  <c r="S25" i="2"/>
  <c r="T25" i="2"/>
  <c r="U25" i="2"/>
  <c r="V25" i="2"/>
  <c r="W25" i="2"/>
  <c r="X25" i="2"/>
  <c r="Y25" i="2"/>
  <c r="N25" i="2"/>
  <c r="C23" i="2"/>
  <c r="D23" i="2"/>
  <c r="E23" i="2"/>
  <c r="F23" i="2"/>
  <c r="G23" i="2"/>
  <c r="H23" i="2"/>
  <c r="I23" i="2"/>
  <c r="J23" i="2"/>
  <c r="K23" i="2"/>
  <c r="L23" i="2"/>
  <c r="M23" i="2"/>
  <c r="N23" i="2"/>
  <c r="O23" i="2"/>
  <c r="P23" i="2"/>
  <c r="Q23" i="2"/>
  <c r="R23" i="2"/>
  <c r="S23" i="2"/>
  <c r="T23" i="2"/>
  <c r="U23" i="2"/>
  <c r="V23" i="2"/>
  <c r="W23" i="2"/>
  <c r="X23" i="2"/>
  <c r="Y23" i="2"/>
  <c r="Z23" i="2"/>
  <c r="AA23" i="2"/>
  <c r="AB23" i="2"/>
  <c r="AC23" i="2"/>
  <c r="AD23" i="2"/>
  <c r="AE23" i="2"/>
  <c r="AF23" i="2"/>
  <c r="AG23" i="2"/>
  <c r="AH23" i="2"/>
  <c r="AI23" i="2"/>
  <c r="AJ23" i="2"/>
  <c r="AK23" i="2"/>
  <c r="AL23" i="2"/>
  <c r="AM23" i="2"/>
  <c r="AN23" i="2"/>
  <c r="AO23" i="2"/>
  <c r="AP23" i="2"/>
  <c r="AQ23" i="2"/>
  <c r="AR23" i="2"/>
  <c r="AS23" i="2"/>
  <c r="AT23" i="2"/>
  <c r="AU23" i="2"/>
  <c r="AV23" i="2"/>
  <c r="AW23" i="2"/>
  <c r="AX23" i="2"/>
  <c r="AY23" i="2"/>
  <c r="AZ23" i="2"/>
  <c r="BA23" i="2"/>
  <c r="BB23" i="2"/>
  <c r="BC23" i="2"/>
  <c r="BD23" i="2"/>
  <c r="BE23" i="2"/>
  <c r="BF23" i="2"/>
  <c r="BG23" i="2"/>
  <c r="BH23" i="2"/>
  <c r="BI23" i="2"/>
  <c r="BJ23" i="2"/>
  <c r="BK23" i="2"/>
  <c r="BL23" i="2"/>
  <c r="BM23" i="2"/>
  <c r="B23" i="2"/>
</calcChain>
</file>

<file path=xl/sharedStrings.xml><?xml version="1.0" encoding="utf-8"?>
<sst xmlns="http://schemas.openxmlformats.org/spreadsheetml/2006/main" count="2809" uniqueCount="1214">
  <si>
    <t>prompt_1_invert_FALSE_difficulty_1_temperature_0.9_1</t>
  </si>
  <si>
    <t>prompt_1_invert_FALSE_difficulty_1_temperature_0.9_2</t>
  </si>
  <si>
    <t>prompt_1_invert_FALSE_difficulty_1_temperature_0.9_3</t>
  </si>
  <si>
    <t>prompt_1_invert_FALSE_difficulty_1_temperature_0.9_4</t>
  </si>
  <si>
    <t>prompt_1_invert_FALSE_difficulty_1_temperature_1.4_1</t>
  </si>
  <si>
    <t>prompt_1_invert_FALSE_difficulty_1_temperature_1.4_2</t>
  </si>
  <si>
    <t>prompt_1_invert_FALSE_difficulty_1_temperature_1.4_3</t>
  </si>
  <si>
    <t>prompt_1_invert_FALSE_difficulty_1_temperature_1.4_4</t>
  </si>
  <si>
    <t>prompt_1_invert_FALSE_difficulty_5_temperature_0.9_1</t>
  </si>
  <si>
    <t>prompt_1_invert_FALSE_difficulty_5_temperature_0.9_2</t>
  </si>
  <si>
    <t>prompt_1_invert_FALSE_difficulty_5_temperature_0.9_3</t>
  </si>
  <si>
    <t>prompt_1_invert_FALSE_difficulty_5_temperature_0.9_4</t>
  </si>
  <si>
    <t>prompt_1_invert_FALSE_difficulty_5_temperature_1.4_1</t>
  </si>
  <si>
    <t>prompt_1_invert_FALSE_difficulty_5_temperature_1.4_2</t>
  </si>
  <si>
    <t>prompt_1_invert_FALSE_difficulty_5_temperature_1.4_3</t>
  </si>
  <si>
    <t>prompt_1_invert_FALSE_difficulty_5_temperature_1.4_4</t>
  </si>
  <si>
    <t>prompt_1_invert_TRUE_difficulty_1_temperature_0.9_1</t>
  </si>
  <si>
    <t>prompt_1_invert_TRUE_difficulty_1_temperature_0.9_2</t>
  </si>
  <si>
    <t>prompt_1_invert_TRUE_difficulty_1_temperature_0.9_3</t>
  </si>
  <si>
    <t>prompt_1_invert_TRUE_difficulty_1_temperature_0.9_4</t>
  </si>
  <si>
    <t>prompt_1_invert_TRUE_difficulty_1_temperature_1.4_1</t>
  </si>
  <si>
    <t>prompt_1_invert_TRUE_difficulty_1_temperature_1.4_2</t>
  </si>
  <si>
    <t>prompt_1_invert_TRUE_difficulty_1_temperature_1.4_3</t>
  </si>
  <si>
    <t>prompt_1_invert_TRUE_difficulty_1_temperature_1.4_4</t>
  </si>
  <si>
    <t>prompt_1_invert_TRUE_difficulty_5_temperature_0.9_1</t>
  </si>
  <si>
    <t>prompt_1_invert_TRUE_difficulty_5_temperature_0.9_2</t>
  </si>
  <si>
    <t>prompt_1_invert_TRUE_difficulty_5_temperature_0.9_3</t>
  </si>
  <si>
    <t>prompt_1_invert_TRUE_difficulty_5_temperature_0.9_4</t>
  </si>
  <si>
    <t>prompt_1_invert_TRUE_difficulty_5_temperature_1.4_1</t>
  </si>
  <si>
    <t>prompt_1_invert_TRUE_difficulty_5_temperature_1.4_2</t>
  </si>
  <si>
    <t>prompt_1_invert_TRUE_difficulty_5_temperature_1.4_3</t>
  </si>
  <si>
    <t>prompt_1_invert_TRUE_difficulty_5_temperature_1.4_4</t>
  </si>
  <si>
    <t>prompt_2_invert_FALSE_difficulty_1_temperature_0.9_1</t>
  </si>
  <si>
    <t>prompt_2_invert_FALSE_difficulty_1_temperature_0.9_2</t>
  </si>
  <si>
    <t>prompt_2_invert_FALSE_difficulty_1_temperature_0.9_3</t>
  </si>
  <si>
    <t>prompt_2_invert_FALSE_difficulty_1_temperature_0.9_4</t>
  </si>
  <si>
    <t>prompt_2_invert_FALSE_difficulty_1_temperature_1.4_1</t>
  </si>
  <si>
    <t>prompt_2_invert_FALSE_difficulty_1_temperature_1.4_2</t>
  </si>
  <si>
    <t>prompt_2_invert_FALSE_difficulty_1_temperature_1.4_3</t>
  </si>
  <si>
    <t>prompt_2_invert_FALSE_difficulty_1_temperature_1.4_4</t>
  </si>
  <si>
    <t>prompt_2_invert_FALSE_difficulty_5_temperature_0.9_1</t>
  </si>
  <si>
    <t>prompt_2_invert_FALSE_difficulty_5_temperature_0.9_2</t>
  </si>
  <si>
    <t>prompt_2_invert_FALSE_difficulty_5_temperature_0.9_3</t>
  </si>
  <si>
    <t>prompt_2_invert_FALSE_difficulty_5_temperature_0.9_4</t>
  </si>
  <si>
    <t>prompt_2_invert_FALSE_difficulty_5_temperature_1.4_1</t>
  </si>
  <si>
    <t>prompt_2_invert_FALSE_difficulty_5_temperature_1.4_2</t>
  </si>
  <si>
    <t>prompt_2_invert_FALSE_difficulty_5_temperature_1.4_3</t>
  </si>
  <si>
    <t>prompt_2_invert_FALSE_difficulty_5_temperature_1.4_4</t>
  </si>
  <si>
    <t>prompt_2_invert_TRUE_difficulty_1_temperature_0.9_1</t>
  </si>
  <si>
    <t>prompt_2_invert_TRUE_difficulty_1_temperature_0.9_2</t>
  </si>
  <si>
    <t>prompt_2_invert_TRUE_difficulty_1_temperature_0.9_3</t>
  </si>
  <si>
    <t>prompt_2_invert_TRUE_difficulty_1_temperature_0.9_4</t>
  </si>
  <si>
    <t>prompt_2_invert_TRUE_difficulty_1_temperature_1.4_1</t>
  </si>
  <si>
    <t>prompt_2_invert_TRUE_difficulty_1_temperature_1.4_2</t>
  </si>
  <si>
    <t>prompt_2_invert_TRUE_difficulty_1_temperature_1.4_3</t>
  </si>
  <si>
    <t>prompt_2_invert_TRUE_difficulty_1_temperature_1.4_4</t>
  </si>
  <si>
    <t>prompt_2_invert_TRUE_difficulty_5_temperature_0.9_1</t>
  </si>
  <si>
    <t>prompt_2_invert_TRUE_difficulty_5_temperature_0.9_2</t>
  </si>
  <si>
    <t>prompt_2_invert_TRUE_difficulty_5_temperature_0.9_3</t>
  </si>
  <si>
    <t>prompt_2_invert_TRUE_difficulty_5_temperature_0.9_4</t>
  </si>
  <si>
    <t>prompt_2_invert_TRUE_difficulty_5_temperature_1.4_1</t>
  </si>
  <si>
    <t>prompt_2_invert_TRUE_difficulty_5_temperature_1.4_2</t>
  </si>
  <si>
    <t>prompt_2_invert_TRUE_difficulty_5_temperature_1.4_3</t>
  </si>
  <si>
    <t>prompt_2_invert_TRUE_difficulty_5_temperature_1.4_4</t>
  </si>
  <si>
    <t xml:space="preserve"> I am uncomfortable with ambiguous situations.</t>
  </si>
  <si>
    <t xml:space="preserve"> I feel uncomfortable in situations where the outcome is uncertain.</t>
  </si>
  <si>
    <t xml:space="preserve"> I am uncomfortable with situations that are too complex to be easily understood.</t>
  </si>
  <si>
    <t xml:space="preserve"> I hate to be in a situation where i do not know what is going on.</t>
  </si>
  <si>
    <t xml:space="preserve"> I dislike ambiguity, I like well-structured things.</t>
  </si>
  <si>
    <t xml:space="preserve"> The only answer to an enigma is the correct answer, no matter if it’s the best solution to a problem.</t>
  </si>
  <si>
    <t xml:space="preserve"> I do not like when someone changes my plans at the last moment.</t>
  </si>
  <si>
    <t xml:space="preserve"> I do not like to vote for a political party that is not totally clear about the political issues.</t>
  </si>
  <si>
    <t xml:space="preserve"> I am always ready to give my opinion.</t>
  </si>
  <si>
    <t xml:space="preserve"> Unresolved issues make me feel uneasy.</t>
  </si>
  <si>
    <t xml:space="preserve"> I find it stressful when i don't know what the answer to a problem is.</t>
  </si>
  <si>
    <t xml:space="preserve"> I would rather be certain of being wrong than risk being right.</t>
  </si>
  <si>
    <t xml:space="preserve"> My desire for closure leads me into new and unexpected situations.</t>
  </si>
  <si>
    <t xml:space="preserve"> Not knowing all the information about a topic makes me feel uncomfortable.</t>
  </si>
  <si>
    <t xml:space="preserve"> The thought «is this the best decision i can make?» prevents me from acting.</t>
  </si>
  <si>
    <t xml:space="preserve"> I prefer to be with friends that think about the same things as i do.</t>
  </si>
  <si>
    <t xml:space="preserve"> I want things to be ambiguous.</t>
  </si>
  <si>
    <t xml:space="preserve"> Uncertainty makes me feel uncomfortable.</t>
  </si>
  <si>
    <t xml:space="preserve"> I don’t care whether i understand or not, as long as i can find a way out.</t>
  </si>
  <si>
    <t xml:space="preserve"> I can live with several different possibilities at the same time.</t>
  </si>
  <si>
    <t xml:space="preserve"> I put things off.</t>
  </si>
  <si>
    <t xml:space="preserve"> It is frustrating for me when a solution or explanation eludes me on a given topic.</t>
  </si>
  <si>
    <t xml:space="preserve"> Not having all the information is better than having no information at all.</t>
  </si>
  <si>
    <t xml:space="preserve"> It would not be a problem for me to work in a completely uncertain environment.</t>
  </si>
  <si>
    <t xml:space="preserve"> I leave things open-ended.</t>
  </si>
  <si>
    <t xml:space="preserve"> Sometimes it is better to leave the door open.</t>
  </si>
  <si>
    <t xml:space="preserve"> I find it hard to make a choice if the outcomes are uncertain.</t>
  </si>
  <si>
    <t xml:space="preserve"> I can live with several possibilities at the same time.</t>
  </si>
  <si>
    <t xml:space="preserve"> I see my plans altering as i go along.</t>
  </si>
  <si>
    <t xml:space="preserve"> It would be better to get a wrong answer than no answer at all.</t>
  </si>
  <si>
    <t xml:space="preserve"> It does not really matter to me whether or not the court makes a decision.</t>
  </si>
  <si>
    <t xml:space="preserve"> I enjoy the exotic.</t>
  </si>
  <si>
    <t xml:space="preserve"> I am easily bored.</t>
  </si>
  <si>
    <t xml:space="preserve"> I am outgoing, sociable.</t>
  </si>
  <si>
    <t xml:space="preserve"> I am a very private person.</t>
  </si>
  <si>
    <t xml:space="preserve"> I see myself as someone who has an assertive personality.</t>
  </si>
  <si>
    <t xml:space="preserve"> I see myself as a person who talks a lot.</t>
  </si>
  <si>
    <t xml:space="preserve"> I want to be admired.</t>
  </si>
  <si>
    <t xml:space="preserve"> I never avoid contacts with others, even if i know they are going to be awkward or painful.</t>
  </si>
  <si>
    <t xml:space="preserve"> I like to spend time with people.</t>
  </si>
  <si>
    <t xml:space="preserve"> I take action.</t>
  </si>
  <si>
    <t xml:space="preserve"> I am more of a doer than a thinker.</t>
  </si>
  <si>
    <t xml:space="preserve"> I enjoy being part of a group.</t>
  </si>
  <si>
    <t xml:space="preserve"> I see myself as someone who is full of energy.</t>
  </si>
  <si>
    <t xml:space="preserve"> I take time for others.</t>
  </si>
  <si>
    <t xml:space="preserve"> I don't pay enough attention to what's happening.</t>
  </si>
  <si>
    <t xml:space="preserve"> I seek to influence others.</t>
  </si>
  <si>
    <t xml:space="preserve"> I can easily talk myself out of trying to do difficult things.</t>
  </si>
  <si>
    <t xml:space="preserve"> I hate surprises.</t>
  </si>
  <si>
    <t xml:space="preserve"> I feel awkward in unfamiliar situations.</t>
  </si>
  <si>
    <t xml:space="preserve"> I see myself as someone who is introverted.</t>
  </si>
  <si>
    <t xml:space="preserve"> I avoid contacts with others.</t>
  </si>
  <si>
    <t xml:space="preserve"> I seek order.</t>
  </si>
  <si>
    <t xml:space="preserve"> I do not enjoy team work.</t>
  </si>
  <si>
    <t xml:space="preserve"> I prefer to do everything at my own pace.</t>
  </si>
  <si>
    <t xml:space="preserve"> I am the last to laugh at a joke.</t>
  </si>
  <si>
    <t xml:space="preserve"> I rarely think of myself as someone who is active.</t>
  </si>
  <si>
    <t xml:space="preserve"> I dislike group work.</t>
  </si>
  <si>
    <t xml:space="preserve"> I see myself as someone who is reserved.</t>
  </si>
  <si>
    <t xml:space="preserve"> I am slow moving.</t>
  </si>
  <si>
    <t xml:space="preserve"> I shy away from opportunities to be a leader, a spokesman for a group or a candidate for office.</t>
  </si>
  <si>
    <t xml:space="preserve"> I can never get enough of reading or listening to information.</t>
  </si>
  <si>
    <t xml:space="preserve"> I am always in the company of others.</t>
  </si>
  <si>
    <t xml:space="preserve"> I avoid ambiguous situations.</t>
  </si>
  <si>
    <t xml:space="preserve"> I prefer a theory or opinion that is logically coherent even if it is only partially true to a theory or opinion that is partially true but logically incoherent.</t>
  </si>
  <si>
    <t xml:space="preserve"> I like well-defined problems.</t>
  </si>
  <si>
    <t xml:space="preserve"> I try to avoid situations in which there is no clear solution.</t>
  </si>
  <si>
    <t xml:space="preserve"> I avoid surprises.</t>
  </si>
  <si>
    <t xml:space="preserve"> Any information, even though a bit flawed, is preferable to no information at all.</t>
  </si>
  <si>
    <t xml:space="preserve"> If someone asks me a question, i expect an answer from him.</t>
  </si>
  <si>
    <t xml:space="preserve"> It makes me feel nervous to be in a group that has a unknown hierarchy.</t>
  </si>
  <si>
    <t xml:space="preserve"> I avoid confusion.</t>
  </si>
  <si>
    <t xml:space="preserve"> I don't like uncertainty.</t>
  </si>
  <si>
    <t xml:space="preserve"> Not knowing the solution to a problem makes me feel uneasy.</t>
  </si>
  <si>
    <t xml:space="preserve"> I would prefer to live in a world where people have firm opinions.</t>
  </si>
  <si>
    <t xml:space="preserve"> I seek explanations of things.</t>
  </si>
  <si>
    <t xml:space="preserve"> I prefer the predictable to the surprising.</t>
  </si>
  <si>
    <t xml:space="preserve"> If someone proposes something, i.m.o. it is safer to do it rather than not doing it.</t>
  </si>
  <si>
    <t xml:space="preserve"> I don’t like to let others down.</t>
  </si>
  <si>
    <t xml:space="preserve"> I can accept ambiguous situations.</t>
  </si>
  <si>
    <t xml:space="preserve"> I prefer to have one answer to a problem.</t>
  </si>
  <si>
    <t xml:space="preserve"> I tolerate ambiguous situations well.</t>
  </si>
  <si>
    <t xml:space="preserve"> Sometimes it is better not to know the answer.</t>
  </si>
  <si>
    <t xml:space="preserve"> Conflicts do not worry me.</t>
  </si>
  <si>
    <t xml:space="preserve"> Sometimes, i’m more interested in getting a final answer (even if this one may be incorrect) than exploring more options and getting deeper understanding on a given issue.</t>
  </si>
  <si>
    <t xml:space="preserve"> Some situations are too complicated to worry about.</t>
  </si>
  <si>
    <t xml:space="preserve"> The uncertainty of not knowing the right answer makes it difficult for me to act.</t>
  </si>
  <si>
    <t xml:space="preserve"> I am not bothered by ambiguous situations.</t>
  </si>
  <si>
    <t xml:space="preserve"> I believe that there is a right answer to most questions.</t>
  </si>
  <si>
    <t xml:space="preserve"> I am comfortable with ambiguous situations.</t>
  </si>
  <si>
    <t xml:space="preserve"> I tolerate ambiguous situations very well.</t>
  </si>
  <si>
    <t xml:space="preserve"> I get bored when there's nothing happening.</t>
  </si>
  <si>
    <t xml:space="preserve"> I like new situations.</t>
  </si>
  <si>
    <t xml:space="preserve"> Unforeseen events excite me.</t>
  </si>
  <si>
    <t xml:space="preserve"> Sometimes it is better to be mistaken than not to be sure.</t>
  </si>
  <si>
    <t xml:space="preserve"> I avoid contact with others.</t>
  </si>
  <si>
    <t xml:space="preserve"> I am relaxed, handle complex problems easily.</t>
  </si>
  <si>
    <t xml:space="preserve"> I am not really interested in others.</t>
  </si>
  <si>
    <t xml:space="preserve"> I see myself as someone who is talkative.</t>
  </si>
  <si>
    <t xml:space="preserve"> I act immediately.</t>
  </si>
  <si>
    <t xml:space="preserve"> I am not easily amused or stimulated by events.</t>
  </si>
  <si>
    <t xml:space="preserve"> I see myself as someone who is sociable, gets involved with other people.</t>
  </si>
  <si>
    <t xml:space="preserve"> Hard work doesn't guarantee success.</t>
  </si>
  <si>
    <t xml:space="preserve"> I love new experiences.</t>
  </si>
  <si>
    <t xml:space="preserve"> I am interested in many things.</t>
  </si>
  <si>
    <t xml:space="preserve"> I see myself as someone who has a lot of energy and is willing to act.</t>
  </si>
  <si>
    <t xml:space="preserve"> I see myself as someone who can make others laugh.</t>
  </si>
  <si>
    <t xml:space="preserve"> I make new friends easily.</t>
  </si>
  <si>
    <t xml:space="preserve"> I like being on the go.</t>
  </si>
  <si>
    <t xml:space="preserve"> I am very talkative.</t>
  </si>
  <si>
    <t xml:space="preserve"> I take charge.</t>
  </si>
  <si>
    <t xml:space="preserve"> I feel crushed by setbacks.</t>
  </si>
  <si>
    <t xml:space="preserve"> I avoid going to unknown places.</t>
  </si>
  <si>
    <t xml:space="preserve"> I see myself as someone who can be quiet around strangers.</t>
  </si>
  <si>
    <t xml:space="preserve"> I keep myself to myself.</t>
  </si>
  <si>
    <t xml:space="preserve"> I see myself as someone who keeps in the background.</t>
  </si>
  <si>
    <t xml:space="preserve"> I am quiet around strangers.</t>
  </si>
  <si>
    <t xml:space="preserve"> I want things to be quiet.</t>
  </si>
  <si>
    <t xml:space="preserve"> I enjoy a leisurely lifestyle.</t>
  </si>
  <si>
    <t xml:space="preserve"> I dislike crowded events.</t>
  </si>
  <si>
    <t xml:space="preserve"> I dislike contacts with many different people.</t>
  </si>
  <si>
    <t xml:space="preserve"> I do things alone.</t>
  </si>
  <si>
    <t xml:space="preserve"> I rarely join in the conversation when talking to someone new.</t>
  </si>
  <si>
    <t xml:space="preserve"> I bottle up my feelings.</t>
  </si>
  <si>
    <t xml:space="preserve"> I am shy in social situations.</t>
  </si>
  <si>
    <t xml:space="preserve"> I avoid thinking about myself.</t>
  </si>
  <si>
    <t xml:space="preserve"> I prefer certainty to uncertainty.</t>
  </si>
  <si>
    <t xml:space="preserve"> Unsolved problems keep me awake.</t>
  </si>
  <si>
    <t xml:space="preserve"> I hate to be in a situation where i do not know what will happen.</t>
  </si>
  <si>
    <t xml:space="preserve"> I demand an explanation for things that i don't understand.</t>
  </si>
  <si>
    <t xml:space="preserve"> Unresolved problems give me a sense of unease.</t>
  </si>
  <si>
    <t xml:space="preserve"> There are many problems in my life about which there is no use worrying: nobody can help me with them, nobody can give me the information i need, and i should just forget them, since</t>
  </si>
  <si>
    <t xml:space="preserve"> I would prefer that someone who is totally uncertain is not giving advice to me.</t>
  </si>
  <si>
    <t xml:space="preserve"> I am annoyed by doubt.</t>
  </si>
  <si>
    <t xml:space="preserve"> It is frustrating for me to be in situations where the outcomes are uncertain.</t>
  </si>
  <si>
    <t xml:space="preserve"> It drives me crazy if i have to live in a situation of uncertainty.</t>
  </si>
  <si>
    <t xml:space="preserve"> I don’t like to think about topics for which there is no right answer.</t>
  </si>
  <si>
    <t xml:space="preserve"> If things change i get frightened, and sometimes have problems accepting change.</t>
  </si>
  <si>
    <t xml:space="preserve"> I dislike the unknown.</t>
  </si>
  <si>
    <t xml:space="preserve"> Sometimes i avoid situations because i am afraid i will not be able to handle them.</t>
  </si>
  <si>
    <t xml:space="preserve"> All questions should be answered, otherwise people will be confused.</t>
  </si>
  <si>
    <t xml:space="preserve"> I dislike having to make decisions.</t>
  </si>
  <si>
    <t xml:space="preserve"> It is difficult for me to make a decision if the choice is not obvious.</t>
  </si>
  <si>
    <t xml:space="preserve"> Sometimes it is better to let sleeping dogs lie.</t>
  </si>
  <si>
    <t xml:space="preserve"> I can live with uncertainties.</t>
  </si>
  <si>
    <t xml:space="preserve"> I enjoy exploring unanswered questions.</t>
  </si>
  <si>
    <t xml:space="preserve"> I find uncertainty very difficult.</t>
  </si>
  <si>
    <t xml:space="preserve"> Sometimes it is better to be unsure about some topics than to know for sure.</t>
  </si>
  <si>
    <t xml:space="preserve"> Sometimes waiting for the right solution isn’t an option.</t>
  </si>
  <si>
    <t xml:space="preserve"> I am a person who can't stand rules.</t>
  </si>
  <si>
    <t xml:space="preserve"> The uncertainties of life are very difficult for me to accept.</t>
  </si>
  <si>
    <t xml:space="preserve"> I enjoy thinking about problems, even if i don’t know the answer.</t>
  </si>
  <si>
    <t xml:space="preserve"> I love exploring novel ideas.</t>
  </si>
  <si>
    <t xml:space="preserve"> I can deal with an open problem much better, than with a clear and defined problem.</t>
  </si>
  <si>
    <t xml:space="preserve"> The unsolved problems make me feel comfortable, they do not disturb me.</t>
  </si>
  <si>
    <t xml:space="preserve"> Unclear situations keep me awake at night.</t>
  </si>
  <si>
    <t xml:space="preserve"> I seek out new things.</t>
  </si>
  <si>
    <t xml:space="preserve"> I am relaxed, handle uncertainty well.</t>
  </si>
  <si>
    <t xml:space="preserve"> I don't mind taking risks.</t>
  </si>
  <si>
    <t xml:space="preserve"> I am always busy.</t>
  </si>
  <si>
    <t xml:space="preserve"> I have confidence in myself.</t>
  </si>
  <si>
    <t xml:space="preserve"> I get stressed out easily.</t>
  </si>
  <si>
    <t xml:space="preserve"> I talk a lot.</t>
  </si>
  <si>
    <t xml:space="preserve"> I do things on the spur of the moment.</t>
  </si>
  <si>
    <t xml:space="preserve"> I am easily excited.</t>
  </si>
  <si>
    <t xml:space="preserve"> I am very involved in my community.</t>
  </si>
  <si>
    <t xml:space="preserve"> I am always on the go.</t>
  </si>
  <si>
    <t xml:space="preserve"> I can handle myself with confidence in emergencies.</t>
  </si>
  <si>
    <t xml:space="preserve"> I keep active.</t>
  </si>
  <si>
    <t xml:space="preserve"> I know what i want and i am usually able to get it.</t>
  </si>
  <si>
    <t xml:space="preserve"> I see myself as someone who is outgoing.</t>
  </si>
  <si>
    <t xml:space="preserve"> I dislike noise.</t>
  </si>
  <si>
    <t xml:space="preserve"> I don't care about dressing nicely.</t>
  </si>
  <si>
    <t xml:space="preserve"> I see myself as someone who is introverted, prefers to spend time by himself.</t>
  </si>
  <si>
    <t xml:space="preserve"> I dislike being the center of attention.</t>
  </si>
  <si>
    <t xml:space="preserve"> I seldom laugh out loud.</t>
  </si>
  <si>
    <t xml:space="preserve"> I dislike loud music.</t>
  </si>
  <si>
    <t xml:space="preserve"> I feel apprehensive when i have to work in front of an audience.</t>
  </si>
  <si>
    <t xml:space="preserve"> I see myself as someone who tends to be quiet.</t>
  </si>
  <si>
    <t xml:space="preserve"> I do not know how to make conversation.</t>
  </si>
  <si>
    <t xml:space="preserve"> I avoid going to unfamiliar places.</t>
  </si>
  <si>
    <t xml:space="preserve"> I am quiet.</t>
  </si>
  <si>
    <t xml:space="preserve"> I seldom act on a whim.</t>
  </si>
  <si>
    <t xml:space="preserve"> I don't care too much about money.</t>
  </si>
  <si>
    <t xml:space="preserve"> I believe in one true religion.</t>
  </si>
  <si>
    <t xml:space="preserve"> I dislike situations in which something important is not known to me.</t>
  </si>
  <si>
    <t xml:space="preserve"> I prefer a situation where there is only one possible solution and everything is clear to me, even if it is not very likely that the solution will work.</t>
  </si>
  <si>
    <t xml:space="preserve"> I hate being in a state of ambiguity.</t>
  </si>
  <si>
    <t xml:space="preserve"> It scares me when things happen and i don’t know why.</t>
  </si>
  <si>
    <t xml:space="preserve"> The need for an answer on a topic is so intense that people have difficulty imagining it.</t>
  </si>
  <si>
    <t xml:space="preserve"> I cannot stand doubts and uncertainties, i just want to know the answer even if it is just the trivial one.</t>
  </si>
  <si>
    <t xml:space="preserve"> I prefer a definite answer to a problem to a well-reasoned answer.</t>
  </si>
  <si>
    <t xml:space="preserve"> I make decisions quickly.</t>
  </si>
  <si>
    <t xml:space="preserve"> Uncertainties and ambiguities are very uncomfortable for me.</t>
  </si>
  <si>
    <t xml:space="preserve"> It is easier for me to make a decision when the outcomes of my choice are clear.</t>
  </si>
  <si>
    <t xml:space="preserve"> I can’t sleep on an unsolved problem.</t>
  </si>
  <si>
    <t xml:space="preserve"> I feel discomfort when i feel that there are several possible answers to a question.</t>
  </si>
  <si>
    <t xml:space="preserve"> People with a high need for closure tend to dislike surprises, especially uncertain ones.</t>
  </si>
  <si>
    <t xml:space="preserve"> The desire for an answer outweighs the desire for a good answer.</t>
  </si>
  <si>
    <t xml:space="preserve"> I dislike ambiguous situations.</t>
  </si>
  <si>
    <t xml:space="preserve"> I dislike routine.</t>
  </si>
  <si>
    <t xml:space="preserve"> I am comfortable with uncertainty.</t>
  </si>
  <si>
    <t xml:space="preserve"> I do not care about the outcome of a situation as long as there is no certain way to obtain this outcome.</t>
  </si>
  <si>
    <t xml:space="preserve"> The truth is usually not worth searching for.</t>
  </si>
  <si>
    <t xml:space="preserve"> In a general way of speaking, i try to avoid making any kind of commitment unless i feel certain enough about that position.</t>
  </si>
  <si>
    <t xml:space="preserve"> It does not make sense to dwell on unsolvable problems.</t>
  </si>
  <si>
    <t xml:space="preserve"> I do not know what to think if i do not have all the information.</t>
  </si>
  <si>
    <t xml:space="preserve"> I dislike order.</t>
  </si>
  <si>
    <t xml:space="preserve"> I can live with ambiguous situations.</t>
  </si>
  <si>
    <t xml:space="preserve"> I prefer open-ended questions.</t>
  </si>
  <si>
    <t xml:space="preserve"> I hate being pressured.</t>
  </si>
  <si>
    <t xml:space="preserve"> If there is nothing i can do, i may as well stop trying.</t>
  </si>
  <si>
    <t xml:space="preserve"> Confusing situations do not trouble me.</t>
  </si>
  <si>
    <t xml:space="preserve"> Sometimes it is better not to know the answer, so that i can stay curious.</t>
  </si>
  <si>
    <t xml:space="preserve"> I feel comfortable in any situation.</t>
  </si>
  <si>
    <t xml:space="preserve"> I am more creative than most people.</t>
  </si>
  <si>
    <t xml:space="preserve"> I don’t know why i do some of the things i do.</t>
  </si>
  <si>
    <t xml:space="preserve"> I am not easily disturbed by setbacks.</t>
  </si>
  <si>
    <t xml:space="preserve"> I get chores done quickly, so that i have time to do other, more appealing activities.</t>
  </si>
  <si>
    <t xml:space="preserve"> I see myself as a person who avoids company.</t>
  </si>
  <si>
    <t xml:space="preserve"> I like myself.</t>
  </si>
  <si>
    <t xml:space="preserve"> I am more active than most people.</t>
  </si>
  <si>
    <t xml:space="preserve"> I make people feel at ease.</t>
  </si>
  <si>
    <t xml:space="preserve"> I love surprises.</t>
  </si>
  <si>
    <t xml:space="preserve"> I believe that one of the best ways to learn is by observing a skill being performed.</t>
  </si>
  <si>
    <t xml:space="preserve"> I see myself as someone who makes others smile or laugh a lot.</t>
  </si>
  <si>
    <t xml:space="preserve"> I don’t enjoy myself.</t>
  </si>
  <si>
    <t xml:space="preserve"> I avoid confrontations.</t>
  </si>
  <si>
    <t xml:space="preserve"> I avoid group activities.</t>
  </si>
  <si>
    <t xml:space="preserve"> I am not interested in what goes on in the world.</t>
  </si>
  <si>
    <t xml:space="preserve"> I don't take risks.</t>
  </si>
  <si>
    <t xml:space="preserve"> I dislike crowds.</t>
  </si>
  <si>
    <t xml:space="preserve"> I can't stand uncertainties.</t>
  </si>
  <si>
    <t xml:space="preserve"> Uncertainty scares me.</t>
  </si>
  <si>
    <t xml:space="preserve"> I can’t stand uncertainty.</t>
  </si>
  <si>
    <t xml:space="preserve"> I would rather have a clear answer with a small probability of being right than a probably right answer with a chance of being wrong.</t>
  </si>
  <si>
    <t xml:space="preserve"> I seek a general consensus.</t>
  </si>
  <si>
    <t xml:space="preserve"> The fact that some aspects of reality are forever unclear causes me discomfort.</t>
  </si>
  <si>
    <t xml:space="preserve"> The unknown is always scarier than what is known, even if what is known is something scary.</t>
  </si>
  <si>
    <t xml:space="preserve"> An unsolved problem upsets me.</t>
  </si>
  <si>
    <t xml:space="preserve"> I cannot stand uncertainty.</t>
  </si>
  <si>
    <t xml:space="preserve"> There are some questions about which i must know the answer.</t>
  </si>
  <si>
    <t xml:space="preserve"> I feel uncomfortable with unsolved problems.</t>
  </si>
  <si>
    <t xml:space="preserve"> I can’t stand being uncertain.</t>
  </si>
  <si>
    <t xml:space="preserve"> The world is essentially knowable.</t>
  </si>
  <si>
    <t xml:space="preserve"> I prefer having everything in the open so there are no surprises, to the alternative where some things remain uncertain.</t>
  </si>
  <si>
    <t xml:space="preserve"> Sometimes i feel the need to re-evaluate an already-solved problem even if it is not absolutely necessary.</t>
  </si>
  <si>
    <t xml:space="preserve"> Uncertainties scare me.</t>
  </si>
  <si>
    <t xml:space="preserve"> I do not have a need for structure in my life.</t>
  </si>
  <si>
    <t xml:space="preserve"> I don't mind waiting for the outcome of an event or situation.</t>
  </si>
  <si>
    <t xml:space="preserve"> I don’t mind a little ambiguity.</t>
  </si>
  <si>
    <t xml:space="preserve"> I keep my decisions and values private.</t>
  </si>
  <si>
    <t xml:space="preserve"> I prefer to live with one question mark instead of three.</t>
  </si>
  <si>
    <t xml:space="preserve"> The choice of words is less important than the intent behind them.</t>
  </si>
  <si>
    <t xml:space="preserve"> When making a decision, it does not bother me that there are alternatives i have not thought of.</t>
  </si>
  <si>
    <t xml:space="preserve"> I dislike having to decide things.</t>
  </si>
  <si>
    <t xml:space="preserve"> I like to have a clear understanding of the problem before i start working on it.</t>
  </si>
  <si>
    <t xml:space="preserve"> It is ok if something is not clear to me, i am ok with ambiguity.</t>
  </si>
  <si>
    <t xml:space="preserve"> Not knowing the outcome of a situation makes me feel uneasy.</t>
  </si>
  <si>
    <t xml:space="preserve"> I like surprises.</t>
  </si>
  <si>
    <t xml:space="preserve"> Sometimes i feel better if i don’t know the answer.</t>
  </si>
  <si>
    <t xml:space="preserve"> I like open-ended problems.</t>
  </si>
  <si>
    <t xml:space="preserve"> It does not always have to be completely clear.</t>
  </si>
  <si>
    <t xml:space="preserve"> I make plans.</t>
  </si>
  <si>
    <t xml:space="preserve"> I am not easily startled.</t>
  </si>
  <si>
    <t xml:space="preserve"> I can never do enough.</t>
  </si>
  <si>
    <t xml:space="preserve"> I see myself as someone who is very outgoing.</t>
  </si>
  <si>
    <t xml:space="preserve"> I seek change.</t>
  </si>
  <si>
    <t xml:space="preserve"> I want to be liked by important people.</t>
  </si>
  <si>
    <t xml:space="preserve"> I dislike having authority over others.</t>
  </si>
  <si>
    <t xml:space="preserve"> I seek challenging experiences.</t>
  </si>
  <si>
    <t xml:space="preserve"> I like action.</t>
  </si>
  <si>
    <t xml:space="preserve"> I am a highly disciplined person.</t>
  </si>
  <si>
    <t xml:space="preserve"> I see myself as someone who is sometimes shy, introverted.</t>
  </si>
  <si>
    <t xml:space="preserve"> I see myself as someone who can talk others into doing things.</t>
  </si>
  <si>
    <t xml:space="preserve"> I feel that there isn’t enough time.</t>
  </si>
  <si>
    <t xml:space="preserve"> I seek pleasure.</t>
  </si>
  <si>
    <t xml:space="preserve"> I am the last to leave a party.</t>
  </si>
  <si>
    <t xml:space="preserve"> I see myself as someone who generates a lot of enthusiasm.</t>
  </si>
  <si>
    <t xml:space="preserve"> I dislike myself.</t>
  </si>
  <si>
    <t xml:space="preserve"> I see myself as someone who is shy, introverted.</t>
  </si>
  <si>
    <t xml:space="preserve"> I keep to myself.</t>
  </si>
  <si>
    <t xml:space="preserve"> I do not see myself as an adventurer.</t>
  </si>
  <si>
    <t xml:space="preserve"> I avoid company.</t>
  </si>
  <si>
    <t xml:space="preserve"> I rarely feel joyful.</t>
  </si>
  <si>
    <t xml:space="preserve"> I want to be left alone.</t>
  </si>
  <si>
    <t xml:space="preserve"> I dislike going to unknown places.</t>
  </si>
  <si>
    <t xml:space="preserve"> I feel threatened by others.</t>
  </si>
  <si>
    <t xml:space="preserve"> I see myself as someone who prefers a lifestyle in which work and personal activities are kept strictly separate.</t>
  </si>
  <si>
    <t xml:space="preserve"> I dislike work that involves too much social interaction.</t>
  </si>
  <si>
    <t xml:space="preserve"> I tend to shy away from making a splash.</t>
  </si>
  <si>
    <t xml:space="preserve"> I cannot stand ambiguous situations.</t>
  </si>
  <si>
    <t xml:space="preserve"> I am uncomfortable with uncertain outcomes.</t>
  </si>
  <si>
    <t xml:space="preserve"> The thought of not knowing the answer to a problem keeps me awake at night.</t>
  </si>
  <si>
    <t xml:space="preserve"> I hate to be with people who are crazy.</t>
  </si>
  <si>
    <t xml:space="preserve"> I can only be in contact with my friends when i clearly know where i am going.</t>
  </si>
  <si>
    <t xml:space="preserve"> Any question, even a very difficult one, must be fully answered.</t>
  </si>
  <si>
    <t xml:space="preserve"> The unknown can be pretty scary.</t>
  </si>
  <si>
    <t xml:space="preserve"> I dislike situations that are not clear to me.</t>
  </si>
  <si>
    <t xml:space="preserve"> I enjoy finding out more about things.</t>
  </si>
  <si>
    <t xml:space="preserve"> I want all uncertainties resolved.</t>
  </si>
  <si>
    <t xml:space="preserve"> I like to think about alternatives when making a decision.</t>
  </si>
  <si>
    <t xml:space="preserve"> I would want to know if a good time exists.</t>
  </si>
  <si>
    <t xml:space="preserve"> Unsettled situations cause me a great deal of anxiety.</t>
  </si>
  <si>
    <t xml:space="preserve"> Finding out the solution to a problem gives me relief.</t>
  </si>
  <si>
    <t xml:space="preserve"> When someone tries to pull a prank on me, i try to find out who it is.</t>
  </si>
  <si>
    <t xml:space="preserve"> I can handle anything.</t>
  </si>
  <si>
    <t xml:space="preserve"> I can accept many points of view on a given topic as valid.</t>
  </si>
  <si>
    <t xml:space="preserve"> Sometimes it is better to let things proceed at their own pace.</t>
  </si>
  <si>
    <t xml:space="preserve"> I can live with a certain amount of ambiguity.</t>
  </si>
  <si>
    <t xml:space="preserve"> I prefer open-mindedness to certainty.</t>
  </si>
  <si>
    <t xml:space="preserve"> I usually prefer to stick with one option in a situation of uncertainty and ambiguity.</t>
  </si>
  <si>
    <t xml:space="preserve"> The answer to an uncertainty is not as important as ending the ambiguous situation.</t>
  </si>
  <si>
    <t xml:space="preserve"> Most questions have one right answer.</t>
  </si>
  <si>
    <t xml:space="preserve"> I like the idea of being challenged.</t>
  </si>
  <si>
    <t xml:space="preserve"> It is not a problem for me to postpone a decision.</t>
  </si>
  <si>
    <t xml:space="preserve"> I don't mind ambiguous situations.</t>
  </si>
  <si>
    <t xml:space="preserve"> It does not matter to me whether i know the answer to a question or not.</t>
  </si>
  <si>
    <t xml:space="preserve"> I tolerate contradictions.</t>
  </si>
  <si>
    <t xml:space="preserve"> The idea of being able to answer every question that can be asked is quite desirable.</t>
  </si>
  <si>
    <t xml:space="preserve"> Many options make me feel uneasy.</t>
  </si>
  <si>
    <t xml:space="preserve"> The unexamined life is not worth living.</t>
  </si>
  <si>
    <t xml:space="preserve"> I act quickly.</t>
  </si>
  <si>
    <t xml:space="preserve"> I am someone who likes going to social events.</t>
  </si>
  <si>
    <t xml:space="preserve"> I see myself as someone who makes things happen.</t>
  </si>
  <si>
    <t xml:space="preserve"> I get involved in the conversation.</t>
  </si>
  <si>
    <t xml:space="preserve"> I enjoy myself.</t>
  </si>
  <si>
    <t xml:space="preserve"> I enjoy being with people.</t>
  </si>
  <si>
    <t xml:space="preserve"> I put forth effort to be liked by others.</t>
  </si>
  <si>
    <t xml:space="preserve"> I easily engage in conversation.</t>
  </si>
  <si>
    <t xml:space="preserve"> I don’t mind having attention drawn to myself.</t>
  </si>
  <si>
    <t xml:space="preserve"> I see myself as someone who is assertive.</t>
  </si>
  <si>
    <t xml:space="preserve"> I avoid being the center of attention.</t>
  </si>
  <si>
    <t xml:space="preserve"> I dislike changes.</t>
  </si>
  <si>
    <t xml:space="preserve"> I rarely enjoy being with people.</t>
  </si>
  <si>
    <t xml:space="preserve"> I do too little with others.</t>
  </si>
  <si>
    <t xml:space="preserve"> I see myself as someone who has difficulty with assertiveness.</t>
  </si>
  <si>
    <t xml:space="preserve"> I see myself as someone who is sensitive to the needs of others.</t>
  </si>
  <si>
    <t xml:space="preserve"> I am calm even in tense situations.</t>
  </si>
  <si>
    <t xml:space="preserve"> I avoid new experiences.</t>
  </si>
  <si>
    <t xml:space="preserve"> I do not like to draw attention to myself.</t>
  </si>
  <si>
    <t xml:space="preserve"> I am a moody person.</t>
  </si>
  <si>
    <t xml:space="preserve"> I prefer to be alone.</t>
  </si>
  <si>
    <t xml:space="preserve"> I do not like to visit unknown places.</t>
  </si>
  <si>
    <t xml:space="preserve"> I am always trying to figure myself out.</t>
  </si>
  <si>
    <t xml:space="preserve"> I demand explanations from others.</t>
  </si>
  <si>
    <t xml:space="preserve"> I hate to be puzzled.</t>
  </si>
  <si>
    <t xml:space="preserve"> I am uncomfortable with uncertainty.</t>
  </si>
  <si>
    <t xml:space="preserve"> I put effort into finding the answer to a problem.</t>
  </si>
  <si>
    <t xml:space="preserve"> The thought of leaving an unfinished task (even a small one) makes me uneasy and keeps coming up during the day.</t>
  </si>
  <si>
    <t xml:space="preserve"> A solution to a problem with many possible solutions is, as a rule, better than no solution at all.</t>
  </si>
  <si>
    <t xml:space="preserve"> When making plans, i dislike having uncertain variables.</t>
  </si>
  <si>
    <t xml:space="preserve"> I am comfortable with ambiguity.</t>
  </si>
  <si>
    <t xml:space="preserve"> The idea that people can never know the answer to certain questions makes me uncomfortable.</t>
  </si>
  <si>
    <t xml:space="preserve"> Not knowing the outcome of a situation makes me anxious.</t>
  </si>
  <si>
    <t xml:space="preserve"> I dislike uncertain situations.</t>
  </si>
  <si>
    <t xml:space="preserve"> I dislike unpleasant situations, or anything ambiguous about them.</t>
  </si>
  <si>
    <t xml:space="preserve"> When there is no answer available i usually dislike it .</t>
  </si>
  <si>
    <t xml:space="preserve"> The solution of a problem often feels as good as solving the problem itself.</t>
  </si>
  <si>
    <t xml:space="preserve"> I generally dislike situations that are unpredictable.</t>
  </si>
  <si>
    <t xml:space="preserve"> I like to explore new possibilities.</t>
  </si>
  <si>
    <t xml:space="preserve"> I do not mind the unknown.</t>
  </si>
  <si>
    <t xml:space="preserve"> I can live with not knowing the answer to a question.</t>
  </si>
  <si>
    <t xml:space="preserve"> I take everything as it comes, even if it leaves me in a vague and unsatisfied situation.</t>
  </si>
  <si>
    <t xml:space="preserve"> I tolerate ambiguous situations well enough if i feel no need for a solution to the problem.</t>
  </si>
  <si>
    <t xml:space="preserve"> If there is no single solution to a problem, i tolerate uncertainty as well as ambiguity better than most people.</t>
  </si>
  <si>
    <t xml:space="preserve"> Many things that occur do not make sense, but that does not bother me much.</t>
  </si>
  <si>
    <t xml:space="preserve"> I prefer a little ambiguity in my life.</t>
  </si>
  <si>
    <t xml:space="preserve"> I prefer an answer to a question to not knowing the answer.</t>
  </si>
  <si>
    <t xml:space="preserve"> I enjoy thinking about new possibilities.</t>
  </si>
  <si>
    <t xml:space="preserve"> Sometimes it is better to let the conversation continue without a clear answer.</t>
  </si>
  <si>
    <t xml:space="preserve"> There are no clear-cut solutions to important problems.</t>
  </si>
  <si>
    <t xml:space="preserve"> It is better not to think about things rather than think about them and be unable to come up with an answer.</t>
  </si>
  <si>
    <t xml:space="preserve"> People with a high Need for Inquiry find it amusing that someone tries to close an intriguing discussion by saying, "but it cannot be explained further, this is just how it is</t>
  </si>
  <si>
    <t xml:space="preserve"> Some answers are better than no answer at all.</t>
  </si>
  <si>
    <t xml:space="preserve"> I love to get dressed up.</t>
  </si>
  <si>
    <t xml:space="preserve"> I keep in the know.</t>
  </si>
  <si>
    <t xml:space="preserve"> I act comfortably with a wide variety of people.</t>
  </si>
  <si>
    <t xml:space="preserve"> I love excitement.</t>
  </si>
  <si>
    <t xml:space="preserve"> Hard work will guarantee you a secure future.</t>
  </si>
  <si>
    <t xml:space="preserve"> I don't mind being the center of attention.</t>
  </si>
  <si>
    <t xml:space="preserve"> I see myself as someone who can be somewhat shy.</t>
  </si>
  <si>
    <t xml:space="preserve"> I take on responsibilities.</t>
  </si>
  <si>
    <t xml:space="preserve"> I react strongly to situations.</t>
  </si>
  <si>
    <t xml:space="preserve"> I make my demands clear.</t>
  </si>
  <si>
    <t xml:space="preserve"> I act on the spur of the moment.</t>
  </si>
  <si>
    <t xml:space="preserve"> I am outgoing, introduce myself.</t>
  </si>
  <si>
    <t xml:space="preserve"> I see myself as someone who is usually full of energy.</t>
  </si>
  <si>
    <t xml:space="preserve"> I avoid crowds.</t>
  </si>
  <si>
    <t xml:space="preserve"> I dislike large groups.</t>
  </si>
  <si>
    <t xml:space="preserve"> I feel used.</t>
  </si>
  <si>
    <t xml:space="preserve"> I enjoy being by myself.</t>
  </si>
  <si>
    <t xml:space="preserve"> I dislike teamwork.</t>
  </si>
  <si>
    <t xml:space="preserve"> I see myself as someone who avoids company.</t>
  </si>
  <si>
    <t xml:space="preserve"> I avoid conflict.</t>
  </si>
  <si>
    <t xml:space="preserve"> I am an introvert.</t>
  </si>
  <si>
    <t xml:space="preserve"> I am more analytical and logical than most people.</t>
  </si>
  <si>
    <t xml:space="preserve"> I demand explanations.</t>
  </si>
  <si>
    <t xml:space="preserve"> Unfinished business makes me feel uneasy.</t>
  </si>
  <si>
    <t xml:space="preserve"> I want everything to be clear and predictable.</t>
  </si>
  <si>
    <t xml:space="preserve"> I would rather have someone give me an answer that is wrong than not give me an answer at all.</t>
  </si>
  <si>
    <t xml:space="preserve"> I don't hesitate, i'm not confused by decisions.</t>
  </si>
  <si>
    <t xml:space="preserve"> I love order and structure.</t>
  </si>
  <si>
    <t xml:space="preserve"> The question whether there is life on other planets is not important and there is thus no need to spend money on researching this topic.</t>
  </si>
  <si>
    <t xml:space="preserve"> Sometimes it is better to let a problem continue, rather than trying to resolve it.</t>
  </si>
  <si>
    <t xml:space="preserve"> I can't stand uncertainty.</t>
  </si>
  <si>
    <t xml:space="preserve"> I prefer a final decision to endless discussion.</t>
  </si>
  <si>
    <t xml:space="preserve"> I prefer an answer to a question, any answer compared to no answer.</t>
  </si>
  <si>
    <t xml:space="preserve"> I like to have all the information before making a decision.</t>
  </si>
  <si>
    <t xml:space="preserve"> I feel bad if i can't clear up every question i have in my mind.</t>
  </si>
  <si>
    <t xml:space="preserve"> The feeling of uncertainty in important issues is discomforting to me.</t>
  </si>
  <si>
    <t xml:space="preserve"> I am a person of whom you can say ‘You do not think outside the box’.</t>
  </si>
  <si>
    <t xml:space="preserve"> I need to see what a situation is all about before acting.</t>
  </si>
  <si>
    <t xml:space="preserve"> I prefer a messy and untidy desk to a tidy one.</t>
  </si>
  <si>
    <t xml:space="preserve"> I prefer uncertainty to certainty.</t>
  </si>
  <si>
    <t xml:space="preserve"> I prefer open-ended questions to closed ones.</t>
  </si>
  <si>
    <t xml:space="preserve"> I do not mind ambiguous situations.</t>
  </si>
  <si>
    <t xml:space="preserve"> I don’t mind waiting for a solution.</t>
  </si>
  <si>
    <t xml:space="preserve"> It does not bother me when there is no clear answer.</t>
  </si>
  <si>
    <t xml:space="preserve"> Not knowing the outcome makes it difficult to start a new project.</t>
  </si>
  <si>
    <t xml:space="preserve"> I dislike order and prefer a chaotic life.</t>
  </si>
  <si>
    <t xml:space="preserve"> I am not bothered by uncertainties.</t>
  </si>
  <si>
    <t xml:space="preserve"> I can tolerate many different opinions.</t>
  </si>
  <si>
    <t xml:space="preserve"> I believe many things can be discussed forever with neither right or wrong answer.</t>
  </si>
  <si>
    <t xml:space="preserve"> Sometimes it's better to remain ignorant, rather than learn.</t>
  </si>
  <si>
    <t xml:space="preserve"> Sometimes there is no need to find an answer if a situation or a problem is not too serious.</t>
  </si>
  <si>
    <t xml:space="preserve"> When there is still a possibility to do so, i change my plans.</t>
  </si>
  <si>
    <t xml:space="preserve"> I like to be in charge.</t>
  </si>
  <si>
    <t xml:space="preserve"> I love surprise parties.</t>
  </si>
  <si>
    <t xml:space="preserve"> I am very sensitive to people’s feelings and needs.</t>
  </si>
  <si>
    <t xml:space="preserve"> I see myself as someone who is relaxed, handles stress well.</t>
  </si>
  <si>
    <t xml:space="preserve"> I make demands.</t>
  </si>
  <si>
    <t xml:space="preserve"> I am someone who tends to be introverted.</t>
  </si>
  <si>
    <t xml:space="preserve"> I see myself as someone who usually feels upbeat and positive.</t>
  </si>
  <si>
    <t xml:space="preserve"> I am someone who is able to get things done.</t>
  </si>
  <si>
    <t xml:space="preserve"> I am someone who is open about myself.</t>
  </si>
  <si>
    <t xml:space="preserve"> I see myself as someone who can be very shy.</t>
  </si>
  <si>
    <t xml:space="preserve"> I show confidence and leadership in new situations.</t>
  </si>
  <si>
    <t xml:space="preserve"> I see myself as someone who likes to interact with others.</t>
  </si>
  <si>
    <t xml:space="preserve"> I am an extraverted person.</t>
  </si>
  <si>
    <t xml:space="preserve"> Anyone who completely trusts anyone else is asking for trouble.</t>
  </si>
  <si>
    <t xml:space="preserve"> I enjoy my privacy.</t>
  </si>
  <si>
    <t xml:space="preserve"> I am not interested in others.</t>
  </si>
  <si>
    <t xml:space="preserve"> I see myself as someone who prefers to have others take charge.</t>
  </si>
  <si>
    <t xml:space="preserve"> I let myself go.</t>
  </si>
  <si>
    <t xml:space="preserve"> I am shy, and prefer to stick with what is known rather than facing new situations.</t>
  </si>
  <si>
    <t xml:space="preserve"> I am shy.</t>
  </si>
  <si>
    <t xml:space="preserve"> I am usually not single.</t>
  </si>
  <si>
    <t xml:space="preserve"> I dislike loud noises.</t>
  </si>
  <si>
    <t xml:space="preserve"> I do not enjoy group activities.</t>
  </si>
  <si>
    <t xml:space="preserve"> I see myself as someone who prefers to have people work on projects rather than compete.</t>
  </si>
  <si>
    <t xml:space="preserve"> I see myself as someone who can be quiet.</t>
  </si>
  <si>
    <t xml:space="preserve"> I feel blue.</t>
  </si>
  <si>
    <t xml:space="preserve"> I do not like surprises.</t>
  </si>
  <si>
    <t xml:space="preserve"> It is uncomfortable for me to be in a situation for which there is no right answer.</t>
  </si>
  <si>
    <t xml:space="preserve"> Unsolved problems keep me awake at night.</t>
  </si>
  <si>
    <t xml:space="preserve"> It disturbs me when things are not clear.</t>
  </si>
  <si>
    <t xml:space="preserve"> I demand quick decisions.</t>
  </si>
  <si>
    <t xml:space="preserve"> The unknown is intolerable to me and therefore it must be eliminated as soon as possible by finding out an answer to every single question, no matter how minor it might be.</t>
  </si>
  <si>
    <t xml:space="preserve"> Not having all the information is scary to me.</t>
  </si>
  <si>
    <t xml:space="preserve"> I usually have one opinion on a topic and stick to it, even if other arguments become clear later.</t>
  </si>
  <si>
    <t xml:space="preserve"> I like to analyze things.</t>
  </si>
  <si>
    <t xml:space="preserve"> I have a strong need for final answers.</t>
  </si>
  <si>
    <t xml:space="preserve"> It is better to be safe than sorry.</t>
  </si>
  <si>
    <t xml:space="preserve"> It upsets me to think of something that is unsolved.</t>
  </si>
  <si>
    <t xml:space="preserve"> I seek safety.</t>
  </si>
  <si>
    <t xml:space="preserve"> Unknown and unclear situations always disturb me.</t>
  </si>
  <si>
    <t xml:space="preserve"> The unpleasant feeling that comes with being in unsolved situations outweighs the benefits of remaining in such a situation.</t>
  </si>
  <si>
    <t xml:space="preserve"> If i have to vote for a new chairperson, i will vote for whoever provides a plan of action.</t>
  </si>
  <si>
    <t xml:space="preserve"> I leave things unfinished.</t>
  </si>
  <si>
    <t xml:space="preserve"> It’s ok if i don’t know the answer to a question.</t>
  </si>
  <si>
    <t xml:space="preserve"> I am not bothered by unsolved problems.</t>
  </si>
  <si>
    <t xml:space="preserve"> It is better to let life unfold naturally without trying to figure it out.</t>
  </si>
  <si>
    <t xml:space="preserve"> I don’t insist on a clear plan before starting something.</t>
  </si>
  <si>
    <t xml:space="preserve"> I prefer to think about things only as long as they are relevant for me.</t>
  </si>
  <si>
    <t xml:space="preserve"> Sometimes it does not matter if i do not understand the reasons for a decision.</t>
  </si>
  <si>
    <t xml:space="preserve"> It is ok that some questions remain unanswered.</t>
  </si>
  <si>
    <t xml:space="preserve"> I am not bothered by loose ends.</t>
  </si>
  <si>
    <t xml:space="preserve"> I dislike having to make a decision if there is some doubt about whether the outcome will be good or bad.</t>
  </si>
  <si>
    <t xml:space="preserve"> Sometimes it is best not to know the answer.</t>
  </si>
  <si>
    <t xml:space="preserve"> It’s fine to postpone a decision.</t>
  </si>
  <si>
    <t xml:space="preserve"> Unpredictability does not bother me very much.</t>
  </si>
  <si>
    <t xml:space="preserve"> I do not feel anxious about unsolved problems.</t>
  </si>
  <si>
    <t xml:space="preserve"> I don’t mind open ended situations.</t>
  </si>
  <si>
    <t xml:space="preserve"> I like to make people feel good.</t>
  </si>
  <si>
    <t xml:space="preserve"> I see myself as someone who is someone who is talkative, sociable.</t>
  </si>
  <si>
    <t xml:space="preserve"> I am someone who is talkative.</t>
  </si>
  <si>
    <t xml:space="preserve"> I avoid responsiblity.</t>
  </si>
  <si>
    <t xml:space="preserve"> I have an assertive personality.</t>
  </si>
  <si>
    <t xml:space="preserve"> I easily overcome setbacks.</t>
  </si>
  <si>
    <t xml:space="preserve"> I enjoy teamwork.</t>
  </si>
  <si>
    <t xml:space="preserve"> I am someone who is relaxed, handles stress well.</t>
  </si>
  <si>
    <t xml:space="preserve"> I see myself as someone who is very energetic.</t>
  </si>
  <si>
    <t xml:space="preserve"> I am optimistic and enthusiastic about the future.</t>
  </si>
  <si>
    <t xml:space="preserve"> I am fascinated by machines.</t>
  </si>
  <si>
    <t xml:space="preserve"> I am not a shy person.</t>
  </si>
  <si>
    <t xml:space="preserve"> I see myself as someone who is very sociable.</t>
  </si>
  <si>
    <t xml:space="preserve"> I don't take criticism very well.</t>
  </si>
  <si>
    <t xml:space="preserve"> I don’t like parties.</t>
  </si>
  <si>
    <t xml:space="preserve"> I dislike team work.</t>
  </si>
  <si>
    <t xml:space="preserve"> I don’t like to draw attention to myself.</t>
  </si>
  <si>
    <t xml:space="preserve"> I do not like to visit new places.</t>
  </si>
  <si>
    <t xml:space="preserve"> I am easily offended.</t>
  </si>
  <si>
    <t xml:space="preserve"> I keep in the background.</t>
  </si>
  <si>
    <t xml:space="preserve"> I see myself as someone who prefers to have others take the initiative.</t>
  </si>
  <si>
    <t xml:space="preserve"> I am not highly motivated to succeed.</t>
  </si>
  <si>
    <t xml:space="preserve"> I feel the need to be taken care of.</t>
  </si>
  <si>
    <t xml:space="preserve"> I am not skilled in the use of language.</t>
  </si>
  <si>
    <t xml:space="preserve"> I see myself as someone who prefers to have people work on problems with them rather than work on the problems by themselves.</t>
  </si>
  <si>
    <t xml:space="preserve"> I see myself as someone who sometimes tends to be shy, introverted.</t>
  </si>
  <si>
    <t xml:space="preserve"> I feel more secure with clear-cut solutions.</t>
  </si>
  <si>
    <t xml:space="preserve"> I prefer a definite answer to a problem to no answer at all.</t>
  </si>
  <si>
    <t xml:space="preserve"> I like to have all the information about a topic.</t>
  </si>
  <si>
    <t xml:space="preserve"> I do not like a surprise or unexpected change.</t>
  </si>
  <si>
    <t xml:space="preserve"> The fact that a problem is not likely to harm others does not diminish my wish for its solution.</t>
  </si>
  <si>
    <t xml:space="preserve"> In cases of ambiguous situations, i feel uncomfortable and must get out at all costs.</t>
  </si>
  <si>
    <t xml:space="preserve"> I hate to be taken by surprise.</t>
  </si>
  <si>
    <t xml:space="preserve"> I prefer order to chaos.</t>
  </si>
  <si>
    <t xml:space="preserve"> I find it uncomfortable to be in situations for which no outcome is known.</t>
  </si>
  <si>
    <t xml:space="preserve"> I am a firm believer in better safe than sorry.</t>
  </si>
  <si>
    <t xml:space="preserve"> I can’t stand being in a state of uncertainty.</t>
  </si>
  <si>
    <t xml:space="preserve"> It annoys me to be kept in suspense.</t>
  </si>
  <si>
    <t xml:space="preserve"> I usually choose one side and stay with it, unless there is convincing proof the other side is true.</t>
  </si>
  <si>
    <t xml:space="preserve"> There must be a solution for every problem, i don't tolerate ambiguous situations.</t>
  </si>
  <si>
    <t xml:space="preserve"> I usually want there to be a right and wrong answer even when it’s just my opinion.</t>
  </si>
  <si>
    <t xml:space="preserve"> I do not mind leaving tasks unfinished.</t>
  </si>
  <si>
    <t xml:space="preserve"> I can tolerate ambiguous situations for long time.</t>
  </si>
  <si>
    <t xml:space="preserve"> The unpleasant feeling of not knowing the solution overwhelms me.</t>
  </si>
  <si>
    <t xml:space="preserve"> I feel more comfortable with unsolved problems if nothing significant depends on finding the solution to these problems.</t>
  </si>
  <si>
    <t xml:space="preserve"> I don't care whether i understand something or not, as long as i know the answer.</t>
  </si>
  <si>
    <t xml:space="preserve"> Somewhat acceptable solutions are better than no solution at all.</t>
  </si>
  <si>
    <t xml:space="preserve"> I am the first to change my opinion.</t>
  </si>
  <si>
    <t xml:space="preserve"> The idea that there is always a solution makes me feel better than the idea that there is not always a solution.</t>
  </si>
  <si>
    <t xml:space="preserve"> At work, i try to avoid confrontation by doing nothing at all.</t>
  </si>
  <si>
    <t xml:space="preserve"> The unknown or unexplored bothers me to the point where i am unable to relax.</t>
  </si>
  <si>
    <t xml:space="preserve"> Sometimes not having an answer to a problem makes me feel uneasy.</t>
  </si>
  <si>
    <t xml:space="preserve"> Sometimes it is good to wait and see whether a possible resolution of a problem occurs without your interference.</t>
  </si>
  <si>
    <t xml:space="preserve"> I have a vivid imagination.</t>
  </si>
  <si>
    <t xml:space="preserve"> I am involved with my community.</t>
  </si>
  <si>
    <t xml:space="preserve"> I am very good at making announcements.</t>
  </si>
  <si>
    <t xml:space="preserve"> I love to get things started.</t>
  </si>
  <si>
    <t xml:space="preserve"> I am someone who finds life interesting.</t>
  </si>
  <si>
    <t xml:space="preserve"> I like being part of a team.</t>
  </si>
  <si>
    <t xml:space="preserve"> I want to be alone.</t>
  </si>
  <si>
    <t xml:space="preserve"> I avoid being in charge.</t>
  </si>
  <si>
    <t xml:space="preserve"> I am someone who prefers introspection to social activity.</t>
  </si>
  <si>
    <t xml:space="preserve"> I feel uncomfortable unless i know exactly what's going on.</t>
  </si>
  <si>
    <t xml:space="preserve"> I like to know all the facts so that i can make a decision.</t>
  </si>
  <si>
    <t xml:space="preserve"> I find it hard to live in a situation of uncertainty.</t>
  </si>
  <si>
    <t xml:space="preserve"> I don’t tolerate ambiguous situations very well.</t>
  </si>
  <si>
    <t xml:space="preserve"> I dislike being confused or bewildered, even for short time periods.</t>
  </si>
  <si>
    <t xml:space="preserve"> I don’t like complex problems.</t>
  </si>
  <si>
    <t xml:space="preserve"> Not knowing the facts on a certain subject makes me feel uncomfortable.</t>
  </si>
  <si>
    <t xml:space="preserve"> I dislike not knowing how things turn out.</t>
  </si>
  <si>
    <t xml:space="preserve"> I prefer to be able to explain things.</t>
  </si>
  <si>
    <t xml:space="preserve"> I feel uncomfortable when there is no firm answer.</t>
  </si>
  <si>
    <t xml:space="preserve"> I would rather have an answer that is possibly wrong than no answer at all.</t>
  </si>
  <si>
    <t xml:space="preserve"> I do not like to think about something for too long, as i prefer to know my thoughts right away.</t>
  </si>
  <si>
    <t xml:space="preserve"> My thinking is structured.</t>
  </si>
  <si>
    <t xml:space="preserve"> I always like to know the reason for things.</t>
  </si>
  <si>
    <t xml:space="preserve"> I like a place of order.</t>
  </si>
  <si>
    <t xml:space="preserve"> It upsets me to think about alternatives when i choose something.</t>
  </si>
  <si>
    <t xml:space="preserve"> I do not mind open-ended tasks.</t>
  </si>
  <si>
    <t xml:space="preserve"> I don’t mind not knowing the answer to a problem.</t>
  </si>
  <si>
    <t xml:space="preserve"> I prefer to let things happen without influencing them.</t>
  </si>
  <si>
    <t xml:space="preserve"> I don’t like rules.</t>
  </si>
  <si>
    <t xml:space="preserve"> Sometimes it is best not to know all that you want to know about a subject, just what you have to know to be able to make a correct decision, so you will know where you stand.</t>
  </si>
  <si>
    <t xml:space="preserve"> It is okay if the outcome is uncertain.</t>
  </si>
  <si>
    <t xml:space="preserve"> It does not bother me not to know the solution of a problem.</t>
  </si>
  <si>
    <t xml:space="preserve"> I enjoy a good discussion.</t>
  </si>
  <si>
    <t xml:space="preserve"> I prefer a situation in which i am absolutely certain about something to a situation where the outcome is uncertain.</t>
  </si>
  <si>
    <t xml:space="preserve"> I prefer to let things proceed at their own pace, even if i do not understand what is going on.</t>
  </si>
  <si>
    <t xml:space="preserve"> It is ok for something to be a little strange as long as it is not too strange.</t>
  </si>
  <si>
    <t xml:space="preserve"> It's not necessary to know the whys.</t>
  </si>
  <si>
    <t xml:space="preserve"> I can cope very well with uncertainty .</t>
  </si>
  <si>
    <t xml:space="preserve"> Sometimes it does not matter to me whether i will do this or that, since both alternatives are acceptable to me.</t>
  </si>
  <si>
    <t xml:space="preserve"> In life, the answer “you’ll have to live and see” is often the right one.</t>
  </si>
  <si>
    <t xml:space="preserve"> I am a person who is relaxed, spontaneous, and enjoys the here and now.</t>
  </si>
  <si>
    <t xml:space="preserve"> I am very shy in social situations.</t>
  </si>
  <si>
    <t xml:space="preserve"> I demand respect from others.</t>
  </si>
  <si>
    <t xml:space="preserve"> I see myself as someone who is full of enthusiasm and vitality.</t>
  </si>
  <si>
    <t xml:space="preserve"> Sometimes i don't feel like being with people.</t>
  </si>
  <si>
    <t xml:space="preserve"> I enjoy a good laugh.</t>
  </si>
  <si>
    <t xml:space="preserve"> I seek a challenge.</t>
  </si>
  <si>
    <t xml:space="preserve"> I don’t hesitate to talk to strangers.</t>
  </si>
  <si>
    <t xml:space="preserve"> I see myself as someone who can be outgoing and sociable.</t>
  </si>
  <si>
    <t xml:space="preserve"> I am often bored.</t>
  </si>
  <si>
    <t xml:space="preserve"> I am not interested in many things.</t>
  </si>
  <si>
    <t xml:space="preserve"> I don't see the point of going out if i can't talk to at least a few interesting people.</t>
  </si>
  <si>
    <t xml:space="preserve"> I don't want others' praise.</t>
  </si>
  <si>
    <t xml:space="preserve"> I see myself as someone who is quiet.</t>
  </si>
  <si>
    <t xml:space="preserve"> I am not really into music.</t>
  </si>
  <si>
    <t xml:space="preserve"> I demand support from other people.</t>
  </si>
  <si>
    <t xml:space="preserve"> I see myself as someone who dislikes large social gatherings.</t>
  </si>
  <si>
    <t xml:space="preserve"> I see myself as someone who avoids interaction.</t>
  </si>
  <si>
    <t xml:space="preserve"> I only get involved in what i can personally see the value in.</t>
  </si>
  <si>
    <t xml:space="preserve"> I get upset if a decision is not made.</t>
  </si>
  <si>
    <t xml:space="preserve"> I dislike unpredictability.</t>
  </si>
  <si>
    <t xml:space="preserve"> The thought „if you don’t like something, change it!” describes my way of thinking perfectly.</t>
  </si>
  <si>
    <t xml:space="preserve"> I enjoy order and regularity.</t>
  </si>
  <si>
    <t xml:space="preserve"> In general, i have a clear and distinct view on things.</t>
  </si>
  <si>
    <t xml:space="preserve"> If there is not a satisfying solution available i wish there would at least be an explanation.</t>
  </si>
  <si>
    <t xml:space="preserve"> If i have to guess at an answer, i won’t consider a topic “done”.</t>
  </si>
  <si>
    <t xml:space="preserve"> I need to understand things.</t>
  </si>
  <si>
    <t xml:space="preserve"> I don’t like open-ended situations.</t>
  </si>
  <si>
    <t xml:space="preserve"> I would rather have someone tell me “no” than to wonder “what if?”.</t>
  </si>
  <si>
    <t xml:space="preserve"> I put off dealing with things.</t>
  </si>
  <si>
    <t xml:space="preserve"> Flexible people confuse me and upset me.</t>
  </si>
  <si>
    <t xml:space="preserve"> I dislike situations in which there is no clear solution.</t>
  </si>
  <si>
    <t xml:space="preserve"> I’d rather someone told a lie and created an impression of familiarity than kept me in suspense.</t>
  </si>
  <si>
    <t xml:space="preserve"> I like to take a wait-and-see attitude.</t>
  </si>
  <si>
    <t xml:space="preserve"> I feel comfortable with ambiguity.</t>
  </si>
  <si>
    <t xml:space="preserve"> I don’t care if i miss an important piece of information as long as all information is available to me.</t>
  </si>
  <si>
    <t xml:space="preserve"> Sometimes one should let things happen without intervening.</t>
  </si>
  <si>
    <t xml:space="preserve"> I am often in a hurry to start on something else even when i am engrossed in what i am doing at that moment.</t>
  </si>
  <si>
    <t xml:space="preserve"> It is important to be on the safe side and to avoid potential unpleasant situations.</t>
  </si>
  <si>
    <t xml:space="preserve"> It is better to let things proceed at their own pace than to interfere.</t>
  </si>
  <si>
    <t xml:space="preserve"> I can tolerate a certain amount of ambiguity.</t>
  </si>
  <si>
    <t xml:space="preserve"> I can stand some ambiguity.</t>
  </si>
  <si>
    <t xml:space="preserve"> Sometimes it is better to let things remain unsolved.</t>
  </si>
  <si>
    <t xml:space="preserve"> I don’t mind not knowing the answer.</t>
  </si>
  <si>
    <t xml:space="preserve"> It is not necessary to have the last word.</t>
  </si>
  <si>
    <t xml:space="preserve"> In cases of doubt or uncertainty i prefer to suspend a judgement.</t>
  </si>
  <si>
    <t xml:space="preserve"> Not knowing the answer is not very unpleasant for me.</t>
  </si>
  <si>
    <t xml:space="preserve"> I don’t mind unpredictable situations.</t>
  </si>
  <si>
    <t xml:space="preserve"> I am hard-working.</t>
  </si>
  <si>
    <t xml:space="preserve"> I am more curious about many different things than most people.</t>
  </si>
  <si>
    <t xml:space="preserve"> I see myself as someone who can be very talkative.</t>
  </si>
  <si>
    <t xml:space="preserve"> I get on well with most people.</t>
  </si>
  <si>
    <t xml:space="preserve"> I see myself as someone who is assertive and knows what he/she wants.</t>
  </si>
  <si>
    <t xml:space="preserve"> I don't mind climbing up high, i actually prefer it.</t>
  </si>
  <si>
    <t xml:space="preserve"> I know what i want.</t>
  </si>
  <si>
    <t xml:space="preserve"> I see myself as someone who can handle setbacks.</t>
  </si>
  <si>
    <t xml:space="preserve"> I enjoy being in charge.</t>
  </si>
  <si>
    <t xml:space="preserve"> I am an enthusiastic person.</t>
  </si>
  <si>
    <t xml:space="preserve"> I act silly sometimes.</t>
  </si>
  <si>
    <t xml:space="preserve"> I am enthusiastic, joyful, and in good spirits.</t>
  </si>
  <si>
    <t xml:space="preserve"> I make myself the center of attention.</t>
  </si>
  <si>
    <t xml:space="preserve"> I am usually on the go.</t>
  </si>
  <si>
    <t xml:space="preserve"> I dislike surprise.</t>
  </si>
  <si>
    <t xml:space="preserve"> I keep my emotions under control.</t>
  </si>
  <si>
    <t xml:space="preserve"> I am reserved when i meet new people.</t>
  </si>
  <si>
    <t xml:space="preserve"> I fear the social world.</t>
  </si>
  <si>
    <t xml:space="preserve"> I enjoy the silence.</t>
  </si>
  <si>
    <t xml:space="preserve"> I see myself as someone who is not particularly active.</t>
  </si>
  <si>
    <t xml:space="preserve"> I rarely seek adventure.</t>
  </si>
  <si>
    <t xml:space="preserve"> I don't like surprises.</t>
  </si>
  <si>
    <t xml:space="preserve"> I enjoy listening to music.</t>
  </si>
  <si>
    <t xml:space="preserve"> I can be something of a passive conformist.</t>
  </si>
  <si>
    <t xml:space="preserve"> I am shy in familiar situations as well as in unfamiliar ones.</t>
  </si>
  <si>
    <t xml:space="preserve"> I hate to wait.</t>
  </si>
  <si>
    <t xml:space="preserve"> I would prefer to be right than be free.</t>
  </si>
  <si>
    <t xml:space="preserve"> I want to know the outcome of things.</t>
  </si>
  <si>
    <t xml:space="preserve"> I am happy as long as i know what will happen next.</t>
  </si>
  <si>
    <t xml:space="preserve"> I am open-minded.</t>
  </si>
  <si>
    <t xml:space="preserve"> Unresolved problems disturb my peace of mind.</t>
  </si>
  <si>
    <t xml:space="preserve"> I prefer to avoid uncertain situations.</t>
  </si>
  <si>
    <t xml:space="preserve"> I don't understand people who are “open to anything”.</t>
  </si>
  <si>
    <t xml:space="preserve"> I want to know that i have made the right decision.</t>
  </si>
  <si>
    <t xml:space="preserve"> I dislike situations in which no solution is possible.</t>
  </si>
  <si>
    <t xml:space="preserve"> The idea of two or more possible solutions, each with (roughly) the same probability of being the right solution, makes me feel very uneasy.</t>
  </si>
  <si>
    <t xml:space="preserve"> I would rather have an answer with certain consequences than live with uncertainty.</t>
  </si>
  <si>
    <t xml:space="preserve"> In most cases, once a matter is set, it should stay that way.</t>
  </si>
  <si>
    <t xml:space="preserve"> It is very important to me to have things explained clearly and completely.</t>
  </si>
  <si>
    <t xml:space="preserve"> I would rather be certain in a positive sense than maybe in a negative sense.</t>
  </si>
  <si>
    <t xml:space="preserve"> I like a situation better where there is certainty than where there is uncertainty.</t>
  </si>
  <si>
    <t xml:space="preserve"> I don't want to make a final decision.</t>
  </si>
  <si>
    <t xml:space="preserve"> I don't mind unsolved problems.</t>
  </si>
  <si>
    <t xml:space="preserve"> I am tolerant to different opinions and prefer to let others decide.</t>
  </si>
  <si>
    <t xml:space="preserve"> I hate rules.</t>
  </si>
  <si>
    <t xml:space="preserve"> I tend to think too much of things.</t>
  </si>
  <si>
    <t xml:space="preserve"> There may be cases where you can have too much information.</t>
  </si>
  <si>
    <t xml:space="preserve"> I prefer open-mindedness over being right.</t>
  </si>
  <si>
    <t xml:space="preserve"> I find myself defending ideas.</t>
  </si>
  <si>
    <t xml:space="preserve"> It’s not a big deal if some aspects of life are not understood.</t>
  </si>
  <si>
    <t xml:space="preserve"> The unpredictable upsets me.</t>
  </si>
  <si>
    <t xml:space="preserve"> Sometimes it is best not to think about a problem too much because you can get “bogged down” in thought.</t>
  </si>
  <si>
    <t xml:space="preserve"> Sometimes i feel left out by the rest of the group because i refuse to be controlled.</t>
  </si>
  <si>
    <t xml:space="preserve"> It really upsets me to have to live with a lack of clarity.</t>
  </si>
  <si>
    <t xml:space="preserve"> When facing doubts i think that it is better to go on without a clear resolution.</t>
  </si>
  <si>
    <t xml:space="preserve"> Sometimes it is fun to do something that is a little uncertain.</t>
  </si>
  <si>
    <t xml:space="preserve"> I like to make others happy.</t>
  </si>
  <si>
    <t xml:space="preserve"> I am a person who is open to new experiences.</t>
  </si>
  <si>
    <t xml:space="preserve"> I am very sensitive to people’s feelings.</t>
  </si>
  <si>
    <t xml:space="preserve"> I don’t let others cut in front of me in line.</t>
  </si>
  <si>
    <t xml:space="preserve"> I enjoy a good joke.</t>
  </si>
  <si>
    <t xml:space="preserve"> I don't like crowded gatherings.</t>
  </si>
  <si>
    <t xml:space="preserve"> I rarely feel blue.</t>
  </si>
  <si>
    <t xml:space="preserve"> I often avoid company.</t>
  </si>
  <si>
    <t xml:space="preserve"> I laugh out loud.</t>
  </si>
  <si>
    <t xml:space="preserve"> I can always find something to say.</t>
  </si>
  <si>
    <t xml:space="preserve"> I take initiatives .</t>
  </si>
  <si>
    <t xml:space="preserve"> I am always looking for a new adventure.</t>
  </si>
  <si>
    <t xml:space="preserve"> I enjoy being on the go.</t>
  </si>
  <si>
    <t xml:space="preserve"> When i have time on my hands, i want to do something about it.</t>
  </si>
  <si>
    <t xml:space="preserve"> I avoid social situations.</t>
  </si>
  <si>
    <t xml:space="preserve"> I am a flamboyant person.</t>
  </si>
  <si>
    <t xml:space="preserve"> I see myself as someone who can be quiet and reserved.</t>
  </si>
  <si>
    <t xml:space="preserve"> I seldom go to social gatherings.</t>
  </si>
  <si>
    <t xml:space="preserve"> I only feel comfortable with friends.</t>
  </si>
  <si>
    <t xml:space="preserve"> I have little to say.</t>
  </si>
  <si>
    <t xml:space="preserve"> I avoid people.</t>
  </si>
  <si>
    <t xml:space="preserve"> I see myself as someone who can be shy in new situations.</t>
  </si>
  <si>
    <t xml:space="preserve"> I let myself be taken advantage of.</t>
  </si>
  <si>
    <t xml:space="preserve"> I avoid many people.</t>
  </si>
  <si>
    <t xml:space="preserve"> I enjoy spending time by myself.</t>
  </si>
  <si>
    <t xml:space="preserve"> I don't enjoy being part of a group.</t>
  </si>
  <si>
    <t xml:space="preserve"> I like to have the last word in an argument.</t>
  </si>
  <si>
    <t xml:space="preserve"> When people ask me a question, i want to provide them with an answer, any answer.</t>
  </si>
  <si>
    <t xml:space="preserve"> I prefer a safe situation to an uncertain situation.</t>
  </si>
  <si>
    <t xml:space="preserve"> I dislike situations in which someone’s opinion is different from mine.</t>
  </si>
  <si>
    <t xml:space="preserve"> I dislike surprises.</t>
  </si>
  <si>
    <t xml:space="preserve"> It’s not worth thinking about a topic if there is unlikely to be an answer .</t>
  </si>
  <si>
    <t xml:space="preserve"> I prefer an answer "yes" or "no" compared to "maybe".</t>
  </si>
  <si>
    <t xml:space="preserve"> People who are uncertain about things make me uneasy.</t>
  </si>
  <si>
    <t xml:space="preserve"> I demand an answer.</t>
  </si>
  <si>
    <t xml:space="preserve"> I hate to be in a state of uncertainty or doubt.</t>
  </si>
  <si>
    <t xml:space="preserve"> If i have to make a choice, i want to base my decision on good reasons.</t>
  </si>
  <si>
    <t xml:space="preserve"> I avoid situations where there is a possibility of being disappointed.</t>
  </si>
  <si>
    <t xml:space="preserve"> I dislike ambiguous things.</t>
  </si>
  <si>
    <t xml:space="preserve"> I prefer a clear answer to an important question over an ambiguous or uncertain one.</t>
  </si>
  <si>
    <t xml:space="preserve"> Unpredictability scares me.</t>
  </si>
  <si>
    <t xml:space="preserve"> If there is no answer to a question, then it is often better to give up searching for one, since further efforts are then often a waste of time.</t>
  </si>
  <si>
    <t xml:space="preserve"> I tolerate ambiguous situations.</t>
  </si>
  <si>
    <t xml:space="preserve"> The unknown always has something disturbing about it.</t>
  </si>
  <si>
    <t xml:space="preserve"> I don’t mind not knowing the answer to a question.</t>
  </si>
  <si>
    <t xml:space="preserve"> I dislike routine or being bound to order.</t>
  </si>
  <si>
    <t xml:space="preserve"> Sometimes the discomfort of the unknown can be so distressing that even certain bad consequences would be preferred to uncertainty about an answer.</t>
  </si>
  <si>
    <t xml:space="preserve"> Sometimes you have to give in to ambiguous situations, you can’t change that.</t>
  </si>
  <si>
    <t xml:space="preserve"> I can tolerate a lot of ambiguity.</t>
  </si>
  <si>
    <t xml:space="preserve"> I am willing to accept ambiguous or uncertain situations.</t>
  </si>
  <si>
    <t xml:space="preserve"> If i do not know the answer to a question, i do not worry about it.</t>
  </si>
  <si>
    <t xml:space="preserve"> I don't care if something is completely explained as long as it is explained.</t>
  </si>
  <si>
    <t xml:space="preserve"> Sometimes it is better to wait and see what happens.</t>
  </si>
  <si>
    <t xml:space="preserve"> I see myself as someone who welcomes ambiguous questions.</t>
  </si>
  <si>
    <t xml:space="preserve"> Even if something turns out to be right, a good theory is something more valuable as it leads to the right answer in more situations than an ungeneralizable rule.</t>
  </si>
  <si>
    <t xml:space="preserve"> It does not worry me to think about something where the answers are not clear to me.</t>
  </si>
  <si>
    <t xml:space="preserve"> One should try out everything at least once.</t>
  </si>
  <si>
    <t xml:space="preserve"> I put others at ease.</t>
  </si>
  <si>
    <t xml:space="preserve"> I am more curious about what i can do rather than about what i can know.</t>
  </si>
  <si>
    <t xml:space="preserve"> I see myself as someone who can change his mind.</t>
  </si>
  <si>
    <t xml:space="preserve"> I see things as they are.</t>
  </si>
  <si>
    <t xml:space="preserve"> I take control of things.</t>
  </si>
  <si>
    <t xml:space="preserve"> I am outgoing, don't you think?</t>
  </si>
  <si>
    <t xml:space="preserve"> I am usually active and full of energy.</t>
  </si>
  <si>
    <t xml:space="preserve"> I feel comfortable around people.</t>
  </si>
  <si>
    <t xml:space="preserve"> I love surprise.</t>
  </si>
  <si>
    <t xml:space="preserve"> I am always optimistic about my future.</t>
  </si>
  <si>
    <t xml:space="preserve"> I react emotionally as i do physically.</t>
  </si>
  <si>
    <t xml:space="preserve"> I involve myself with other people.</t>
  </si>
  <si>
    <t xml:space="preserve"> I avoid danger.</t>
  </si>
  <si>
    <t xml:space="preserve"> I rarely take risks.</t>
  </si>
  <si>
    <t xml:space="preserve"> I let people down.</t>
  </si>
  <si>
    <t xml:space="preserve"> I am not interested in others’ opinions.</t>
  </si>
  <si>
    <t xml:space="preserve"> I dislike working with groups.</t>
  </si>
  <si>
    <t xml:space="preserve"> I see myself as someone who tends to have a dark view of the world.</t>
  </si>
  <si>
    <t xml:space="preserve"> I avoid social contact.</t>
  </si>
  <si>
    <t xml:space="preserve"> I do not talk about myself.</t>
  </si>
  <si>
    <t xml:space="preserve"> I need to be in control of myself and my surroundings.</t>
  </si>
  <si>
    <t xml:space="preserve"> Unsolved problems disturb me.</t>
  </si>
  <si>
    <t xml:space="preserve"> I am annoyed if people change their opinions.</t>
  </si>
  <si>
    <t xml:space="preserve"> The thought of being unable to satisfy my need for order drives me out of my mind.</t>
  </si>
  <si>
    <t xml:space="preserve"> I want all relevant details, if necessary the total information in a given case before making a decision.</t>
  </si>
  <si>
    <t xml:space="preserve"> If you are told to get work done in your free time, then you accept the job with joy.</t>
  </si>
  <si>
    <t xml:space="preserve"> All situations in which there is any doubt regarding the correct answer should be settled immediately.</t>
  </si>
  <si>
    <t xml:space="preserve"> I feel the need for closure.</t>
  </si>
  <si>
    <t xml:space="preserve"> I am uncomfortable when i have to make decisions without all the information i need.</t>
  </si>
  <si>
    <t xml:space="preserve"> I want to know the answer on any given topic.</t>
  </si>
  <si>
    <t xml:space="preserve"> Uncertainty bothers me.</t>
  </si>
  <si>
    <t xml:space="preserve"> I avoid situations that are not certain to me whether i will like them or not.</t>
  </si>
  <si>
    <t xml:space="preserve"> Not knowing what will happen stresses me out.</t>
  </si>
  <si>
    <t xml:space="preserve"> One of my worst features is my impatience with people who don’t see things my way.</t>
  </si>
  <si>
    <t xml:space="preserve"> I enjoy open-ended situations.</t>
  </si>
  <si>
    <t xml:space="preserve"> I am not a firm believer in any ideology.</t>
  </si>
  <si>
    <t xml:space="preserve"> The uncertainties of life do not bother me.</t>
  </si>
  <si>
    <t xml:space="preserve"> I leave things unsettled in the belief that there are always hidden depths of meaning below the surface of the problem.</t>
  </si>
  <si>
    <t xml:space="preserve"> Being undecided makes me feel uncomfortable.</t>
  </si>
  <si>
    <t xml:space="preserve"> If i am in doubt about something, i prefer to leave the decision to fate, since you never know what will happen.</t>
  </si>
  <si>
    <t xml:space="preserve"> It is better not to decide than to make a wrong decision.</t>
  </si>
  <si>
    <t xml:space="preserve"> I believe that it is better to live with some confusion than to risk getting things wrong.</t>
  </si>
  <si>
    <t xml:space="preserve"> It is more important to be right than to be loved.</t>
  </si>
  <si>
    <t xml:space="preserve"> It doesn’t bother me to think about things that cannot be resolved.</t>
  </si>
  <si>
    <t xml:space="preserve"> It is alright to not know the answer to a question.</t>
  </si>
  <si>
    <t xml:space="preserve"> A lot of uncertainty makes me lose focus.</t>
  </si>
  <si>
    <t xml:space="preserve"> I find it hard to think in a world of ambiguity.</t>
  </si>
  <si>
    <t xml:space="preserve"> When something is uncertain, i am not bothered by it.</t>
  </si>
  <si>
    <t xml:space="preserve"> Unsolved problems bother me little.</t>
  </si>
  <si>
    <t xml:space="preserve"> I have a sharp tongue.</t>
  </si>
  <si>
    <t xml:space="preserve"> I want to amount to something special in the eyes of others.</t>
  </si>
  <si>
    <t xml:space="preserve"> I am someone who can be quite outgoing.</t>
  </si>
  <si>
    <t xml:space="preserve"> I feel excited or happy.</t>
  </si>
  <si>
    <t xml:space="preserve"> I make friends easily.</t>
  </si>
  <si>
    <t xml:space="preserve"> I am never at a loss for words.</t>
  </si>
  <si>
    <t xml:space="preserve"> I get upset easily.</t>
  </si>
  <si>
    <t xml:space="preserve"> I am someone who is talkative, sociable.</t>
  </si>
  <si>
    <t xml:space="preserve"> I seek adventure.</t>
  </si>
  <si>
    <t xml:space="preserve"> I am spontaneous.</t>
  </si>
  <si>
    <t xml:space="preserve"> I use my intelligence.</t>
  </si>
  <si>
    <t xml:space="preserve"> I feel comfortable with myself.</t>
  </si>
  <si>
    <t xml:space="preserve"> I see myself as someone who is more energetic than others.</t>
  </si>
  <si>
    <t xml:space="preserve"> I dislike going to parties.</t>
  </si>
  <si>
    <t xml:space="preserve"> I see myself as someone who avoids contacts with others.</t>
  </si>
  <si>
    <t xml:space="preserve"> I am easily disturbed.</t>
  </si>
  <si>
    <t xml:space="preserve"> I find it difficult to work efficiently.</t>
  </si>
  <si>
    <t xml:space="preserve"> I see myself as someone who can easily interact with people.</t>
  </si>
  <si>
    <t xml:space="preserve"> I am someone who is quiet around strangers.</t>
  </si>
  <si>
    <t xml:space="preserve"> I feel comfortable only with friends.</t>
  </si>
  <si>
    <t xml:space="preserve"> I dislike contacts with others.</t>
  </si>
  <si>
    <t xml:space="preserve"> I love order.</t>
  </si>
  <si>
    <t xml:space="preserve"> I avoid action.</t>
  </si>
  <si>
    <t xml:space="preserve"> I see myself as someone who is quite shy.</t>
  </si>
  <si>
    <t xml:space="preserve"> I prefer to plan my activities rather than just let things happen.</t>
  </si>
  <si>
    <t xml:space="preserve"> I need an answer on a topic.</t>
  </si>
  <si>
    <t xml:space="preserve"> The unknown scares me.</t>
  </si>
  <si>
    <t xml:space="preserve"> I don’t like to work on projects unless i know how to finish them.</t>
  </si>
  <si>
    <t xml:space="preserve"> It bothers me that some things remain unsolved.</t>
  </si>
  <si>
    <t xml:space="preserve"> I do not like open questions, i try to understand the hidden causes of the things.</t>
  </si>
  <si>
    <t xml:space="preserve"> People who cannot decide on a choice or opinion, make me uneasy.</t>
  </si>
  <si>
    <t xml:space="preserve"> An uncertain outcome is unacceptable to me.</t>
  </si>
  <si>
    <t xml:space="preserve"> I hate unsolved problems.</t>
  </si>
  <si>
    <t xml:space="preserve"> I want all doubts about an issue cleared up.</t>
  </si>
  <si>
    <t xml:space="preserve"> I need a clear answer to a question, any answer is better than no answer.</t>
  </si>
  <si>
    <t xml:space="preserve"> It is best to have all information, even if this takes a lot of time and effort.</t>
  </si>
  <si>
    <t xml:space="preserve"> I like to analyze complex problems.</t>
  </si>
  <si>
    <t xml:space="preserve"> I avoid situations in which a decision about an issue or a problem may have long-lasting effects.</t>
  </si>
  <si>
    <t xml:space="preserve"> I dislike open-minded people.</t>
  </si>
  <si>
    <t xml:space="preserve"> I can accept contradictions and ambiguities.</t>
  </si>
  <si>
    <t xml:space="preserve"> I don’t mind if things turn out to be unpredictable.</t>
  </si>
  <si>
    <t xml:space="preserve"> Not knowing the outcome of a situation makes me feel uncomfortable.</t>
  </si>
  <si>
    <t xml:space="preserve"> I prefer to live with ambiguous situations.</t>
  </si>
  <si>
    <t xml:space="preserve"> It depends more on good luck than on the effort i put into things.</t>
  </si>
  <si>
    <t xml:space="preserve"> Some topics don’t have one correct answer.</t>
  </si>
  <si>
    <t xml:space="preserve"> Uncertainty makes me anxious.</t>
  </si>
  <si>
    <t xml:space="preserve"> An uncertain future doesn’t disturb me.</t>
  </si>
  <si>
    <t xml:space="preserve"> I find it exciting to think about new possibilities and opportunities.</t>
  </si>
  <si>
    <t xml:space="preserve"> The decision between two options that are both good is always wrong.</t>
  </si>
  <si>
    <t xml:space="preserve"> I can live with a certain degree of ambiguity.</t>
  </si>
  <si>
    <t xml:space="preserve"> There may be good solutions to most things, but we are unlikely to discover them, since the situation at hand is probably more complex than the experts realize.</t>
  </si>
  <si>
    <t xml:space="preserve"> Not having the answer to a problem i can’t relax or rest.</t>
  </si>
  <si>
    <t xml:space="preserve"> It is sometimes good to deliberately upset existing situations.</t>
  </si>
  <si>
    <t xml:space="preserve"> I prefer to let things happen at their own pace.</t>
  </si>
  <si>
    <t xml:space="preserve"> I enjoy having authority over others.</t>
  </si>
  <si>
    <t xml:space="preserve"> I am a highly social person.</t>
  </si>
  <si>
    <t xml:space="preserve"> I am someone who enjoys the company of others.</t>
  </si>
  <si>
    <t xml:space="preserve"> I am a hard worker.</t>
  </si>
  <si>
    <t xml:space="preserve"> I am someone who prefers to have others take care of making all the decisions.</t>
  </si>
  <si>
    <t xml:space="preserve"> I see myself as someone who is sometimes shy.</t>
  </si>
  <si>
    <t xml:space="preserve"> I seek out new experiences.</t>
  </si>
  <si>
    <t xml:space="preserve"> I see myself as someone who is outgoing, sociable.</t>
  </si>
  <si>
    <t xml:space="preserve"> I take charge of situations.</t>
  </si>
  <si>
    <t xml:space="preserve"> I easily get involved with what is happening around me.</t>
  </si>
  <si>
    <t xml:space="preserve"> I seek sensational experiences.</t>
  </si>
  <si>
    <t xml:space="preserve"> I see myself as someone who is skilled in handling social situations.</t>
  </si>
  <si>
    <t xml:space="preserve"> I am easily upset.</t>
  </si>
  <si>
    <t xml:space="preserve"> I seldom feel comfortable with others.</t>
  </si>
  <si>
    <t xml:space="preserve"> I am more of a night person than a morning person.</t>
  </si>
  <si>
    <t xml:space="preserve"> I avoid groups.</t>
  </si>
  <si>
    <t xml:space="preserve"> I often feel blue.</t>
  </si>
  <si>
    <t xml:space="preserve"> I avoid situations that might be dangerous.</t>
  </si>
  <si>
    <t xml:space="preserve"> I don't like crowded events.</t>
  </si>
  <si>
    <t xml:space="preserve"> I enjoy the beauty in my day.</t>
  </si>
  <si>
    <t xml:space="preserve"> I find work that is not difficult a bit boring and dislike having to work too hard.</t>
  </si>
  <si>
    <t xml:space="preserve"> I can change my mind.</t>
  </si>
  <si>
    <t xml:space="preserve"> I want my life to be as predictable as possible.</t>
  </si>
  <si>
    <t xml:space="preserve"> It is unpleasant to me to have to wait for an answer.</t>
  </si>
  <si>
    <t xml:space="preserve"> People who avoid taking positions will in the end do the wrong thing.</t>
  </si>
  <si>
    <t xml:space="preserve"> Unfinished business bothers me.</t>
  </si>
  <si>
    <t xml:space="preserve"> A clean house bothers me a lot.</t>
  </si>
  <si>
    <t xml:space="preserve"> If someone has difficulty making up his/her mind, the result is usually that he/she ends up doing nothing.</t>
  </si>
  <si>
    <t xml:space="preserve"> I want the unanswered questions in my life explained as soon as possible.</t>
  </si>
  <si>
    <t xml:space="preserve"> Even if a topic does not interest me, i still like reading about it because it is just exciting to know everything there is to know about a topic.</t>
  </si>
  <si>
    <t xml:space="preserve"> I am not bothered by things that are unclear or unpredictable.</t>
  </si>
  <si>
    <t xml:space="preserve"> I need to know the reason for things.</t>
  </si>
  <si>
    <t xml:space="preserve"> I am disturbed by unpleasant thoughts.</t>
  </si>
  <si>
    <t xml:space="preserve"> I put the clues together.</t>
  </si>
  <si>
    <t xml:space="preserve"> Unsolved problems are upsetting to me.</t>
  </si>
  <si>
    <t xml:space="preserve"> I hate to let myself be contradicted.</t>
  </si>
  <si>
    <t xml:space="preserve"> I enjoy being in a situation where i can't tell what will happen.</t>
  </si>
  <si>
    <t xml:space="preserve"> I prefer not knowing what the future holds.</t>
  </si>
  <si>
    <t xml:space="preserve"> Sometimes i deliberately postpone decisions.</t>
  </si>
  <si>
    <t xml:space="preserve"> I prefer to let things happen without worrying about them.</t>
  </si>
  <si>
    <t xml:space="preserve"> It's ok for a proposal to contain many holes if this can be repaired after the basic idea has been accepted and if a clear direction is provided that shows how to fill the holes.</t>
  </si>
  <si>
    <t xml:space="preserve"> Some people cannot stand the idea of being in doubt or uncertain about something.</t>
  </si>
  <si>
    <t xml:space="preserve"> My opinions on most topics can change if i learn new information that modifies my opinion.</t>
  </si>
  <si>
    <t xml:space="preserve"> Some questions are simply better left unanswered.</t>
  </si>
  <si>
    <t xml:space="preserve"> I enjoy open-ended questions.</t>
  </si>
  <si>
    <t xml:space="preserve"> I am more open to other people’s opinions than most people.</t>
  </si>
  <si>
    <t xml:space="preserve"> It does not bother me if i do not know the answer.</t>
  </si>
  <si>
    <t xml:space="preserve"> My questions remain unanswered for long.</t>
  </si>
  <si>
    <t xml:space="preserve"> The unknown is never better than any conceivable outcome, in my view.</t>
  </si>
  <si>
    <t xml:space="preserve"> I believe one should follow the example of history.</t>
  </si>
  <si>
    <t xml:space="preserve"> I’m always open to new possibilities.</t>
  </si>
  <si>
    <t xml:space="preserve"> I am a sociable person.</t>
  </si>
  <si>
    <t xml:space="preserve"> I like to be in the center of things.</t>
  </si>
  <si>
    <t xml:space="preserve"> I get bored easily.</t>
  </si>
  <si>
    <t xml:space="preserve"> I rarely need help from others.</t>
  </si>
  <si>
    <t xml:space="preserve"> I am someone who easily becomes enthusiastic about new ideas.</t>
  </si>
  <si>
    <t xml:space="preserve"> I can talk myself into anything.</t>
  </si>
  <si>
    <t xml:space="preserve"> I seek new experiences.</t>
  </si>
  <si>
    <t xml:space="preserve"> I am very empathic.</t>
  </si>
  <si>
    <t xml:space="preserve"> I am someone who prefers to have others take charge.</t>
  </si>
  <si>
    <t xml:space="preserve"> I see myself as someone who is willing to take risks.</t>
  </si>
  <si>
    <t xml:space="preserve"> I am someone who takes pleasure in social life.</t>
  </si>
  <si>
    <t xml:space="preserve"> I don’t enjoy going to museums.</t>
  </si>
  <si>
    <t xml:space="preserve"> I see myself as someone who makes plans and works hard to achieve them.</t>
  </si>
  <si>
    <t xml:space="preserve"> I do not enjoy large groups.</t>
  </si>
  <si>
    <t xml:space="preserve"> I see myself as someone who is quiet around strangers.</t>
  </si>
  <si>
    <t xml:space="preserve"> I am someone who has a lot to offer others but tends to hold back from others because i don’t want them to think poorly of me.</t>
  </si>
  <si>
    <t xml:space="preserve"> I don't care much about dress.</t>
  </si>
  <si>
    <t xml:space="preserve"> I reveal little about myself.</t>
  </si>
  <si>
    <t xml:space="preserve"> I do not like myself.</t>
  </si>
  <si>
    <t xml:space="preserve"> I seldom joke around.</t>
  </si>
  <si>
    <t xml:space="preserve"> I see myself as someone who prefers work that is intellectual and conceptual.</t>
  </si>
  <si>
    <t xml:space="preserve"> I rarely express a contrary opinion.</t>
  </si>
  <si>
    <t xml:space="preserve"> I enjoy silence.</t>
  </si>
  <si>
    <t xml:space="preserve"> I see myself as someone who sometimes feels sad.</t>
  </si>
  <si>
    <t xml:space="preserve"> I want the answer to a problem right away.</t>
  </si>
  <si>
    <t xml:space="preserve"> I do not like to let things proceed at their own pace.</t>
  </si>
  <si>
    <t xml:space="preserve"> I want to know the solution to every problem, even if finding out the solution takes a lot of time and energy.</t>
  </si>
  <si>
    <t xml:space="preserve"> I would rather have someone tell me “no” than be left uncertain.</t>
  </si>
  <si>
    <t xml:space="preserve"> I prefer a change in things.</t>
  </si>
  <si>
    <t xml:space="preserve"> People want to feel they have certain answers about issues they care about.</t>
  </si>
  <si>
    <t xml:space="preserve"> I like certainty.</t>
  </si>
  <si>
    <t xml:space="preserve"> When something has to be done, i try to do it as soon as possible.</t>
  </si>
  <si>
    <t xml:space="preserve"> I like to finish what i start.</t>
  </si>
  <si>
    <t xml:space="preserve"> I have a high need for an answer when facing uncertainty.</t>
  </si>
  <si>
    <t xml:space="preserve"> I don’t like it when people change their mind because it means that they were wrong before.</t>
  </si>
  <si>
    <t xml:space="preserve"> I don't like to be contradicted.</t>
  </si>
  <si>
    <t xml:space="preserve"> An unsolved problem causes me to have difficulty getting on with other aspects of my life.</t>
  </si>
  <si>
    <t xml:space="preserve"> When confronted with a problem, i must see it solved, even if this implies imposing my will on others.</t>
  </si>
  <si>
    <t xml:space="preserve"> My life makes sense because i am strict with what i am willing to consider as acceptable.</t>
  </si>
  <si>
    <t xml:space="preserve"> I prefer to remain open to new possibilities.</t>
  </si>
  <si>
    <t xml:space="preserve"> I enjoy the idea of taking risks.</t>
  </si>
  <si>
    <t xml:space="preserve"> I prefer to wait and see if something can be solved without too much effort.</t>
  </si>
  <si>
    <t xml:space="preserve"> I tolerate inconsistencies.</t>
  </si>
  <si>
    <t xml:space="preserve"> It doesn’t worry me to be without all the facts when i feel that i already know the solution.</t>
  </si>
  <si>
    <t xml:space="preserve"> Sometimes one has to compromise to reach an agreement.</t>
  </si>
  <si>
    <t xml:space="preserve"> It is alright for me not to know the answer.</t>
  </si>
  <si>
    <t xml:space="preserve"> I can live with uncertainty.</t>
  </si>
  <si>
    <t xml:space="preserve"> I prefer to avoid situations where the outcome is uncertain.</t>
  </si>
  <si>
    <t xml:space="preserve"> I prefer an open mind about unsolved problems.</t>
  </si>
  <si>
    <t xml:space="preserve"> I prefer to let things proceed naturally without trying to find out what is going on.</t>
  </si>
  <si>
    <t xml:space="preserve"> I would not call for an explanation, i dislike discussing my affairs.</t>
  </si>
  <si>
    <t xml:space="preserve"> Formal solutions that have been considered and thought through are always best for making decisions.</t>
  </si>
  <si>
    <t xml:space="preserve"> The topic of a debate does not influence my opinion on the topic, as long as the people debating are knowledgeable.</t>
  </si>
  <si>
    <t xml:space="preserve"> In doubt whether to do something or not, i think it is better to let things happen.</t>
  </si>
  <si>
    <t xml:space="preserve"> I take things as they come.</t>
  </si>
  <si>
    <t xml:space="preserve"> I act wild and crazy.</t>
  </si>
  <si>
    <t xml:space="preserve"> I am willing to take risks.</t>
  </si>
  <si>
    <t xml:space="preserve"> I do unexpected things.</t>
  </si>
  <si>
    <t xml:space="preserve"> I rarely complain about things.</t>
  </si>
  <si>
    <t xml:space="preserve"> I am someone who has a high energy level.</t>
  </si>
  <si>
    <t xml:space="preserve"> I am talkative.</t>
  </si>
  <si>
    <t xml:space="preserve"> I am someone who is talkative, sociable, and enjoys being with people.</t>
  </si>
  <si>
    <t xml:space="preserve"> I am not a quiet person.</t>
  </si>
  <si>
    <t xml:space="preserve"> I see myself as someone who readily takes part in conversations.</t>
  </si>
  <si>
    <t xml:space="preserve"> I see myself as someone who is sociable.</t>
  </si>
  <si>
    <t xml:space="preserve"> I am easily annoyed.</t>
  </si>
  <si>
    <t xml:space="preserve"> I am not good at telling jokes.</t>
  </si>
  <si>
    <t xml:space="preserve"> I shun danger.</t>
  </si>
  <si>
    <t xml:space="preserve"> I dislike visits.</t>
  </si>
  <si>
    <t xml:space="preserve"> I seldom smile.</t>
  </si>
  <si>
    <t xml:space="preserve"> I act behind the scenes.</t>
  </si>
  <si>
    <t xml:space="preserve"> I prefer routine to surprises.</t>
  </si>
  <si>
    <t xml:space="preserve"> I see myself as someone who likes to plan ahead.</t>
  </si>
  <si>
    <t xml:space="preserve"> I want things to make sense.</t>
  </si>
  <si>
    <t xml:space="preserve"> I prefer a certainty to the possibility of uncertainty.</t>
  </si>
  <si>
    <t xml:space="preserve"> I cannot stand not knowing the outcome of a situation.</t>
  </si>
  <si>
    <t xml:space="preserve"> I do not tolerate ambiguous situations very well.</t>
  </si>
  <si>
    <t xml:space="preserve"> I don’t seek certainty.</t>
  </si>
  <si>
    <t xml:space="preserve"> Not knowing an answer leaves me upset.</t>
  </si>
  <si>
    <t xml:space="preserve"> I can’t cope with uncertainty.</t>
  </si>
  <si>
    <t xml:space="preserve"> I would not be able to live in a world where people have radically different opinions.</t>
  </si>
  <si>
    <t xml:space="preserve"> I prefer an imperfect solution to no solution at all.</t>
  </si>
  <si>
    <t xml:space="preserve"> I am bothered by unsolved problems.</t>
  </si>
  <si>
    <t xml:space="preserve"> I can’t stand not knowing what will happen.</t>
  </si>
  <si>
    <t xml:space="preserve"> The answer to a given question is almost always obvious.</t>
  </si>
  <si>
    <t xml:space="preserve"> If i were involved in a situation for a long time with too little information to proceed, i could feel distressed.</t>
  </si>
  <si>
    <t xml:space="preserve"> I am uncomfortable when all the information is not available on a given subject.</t>
  </si>
  <si>
    <t xml:space="preserve"> I prefer to avoid unknowns.</t>
  </si>
  <si>
    <t xml:space="preserve"> I enjoy thinking about things.</t>
  </si>
  <si>
    <t xml:space="preserve"> I prefer a situation where there is some uncertainty about the outcome to one where the outcome is certain.</t>
  </si>
  <si>
    <t xml:space="preserve"> I am okay with not having all the information.</t>
  </si>
  <si>
    <t xml:space="preserve"> I put off doing important things until the last minute.</t>
  </si>
  <si>
    <t xml:space="preserve"> When an issue must be decided, it is best that people have just one point of view rather than having many.</t>
  </si>
  <si>
    <t xml:space="preserve"> A situation of uncertainty scares me more than a situation where people are mean to me.</t>
  </si>
  <si>
    <t xml:space="preserve"> Most problems have one right solution, this is what needs to be found.</t>
  </si>
  <si>
    <t xml:space="preserve"> I enjoy discussions that do not lead to a conclusion.</t>
  </si>
  <si>
    <t xml:space="preserve"> It is not important to me that every issue is resolved.</t>
  </si>
  <si>
    <t xml:space="preserve"> I prefer an unclear situation to a clear one.</t>
  </si>
  <si>
    <t xml:space="preserve"> I take my time.</t>
  </si>
  <si>
    <t xml:space="preserve"> I like things that are uncertain, because i can see it as a challenge.</t>
  </si>
  <si>
    <t xml:space="preserve"> I enjoy ambiguous situations.</t>
  </si>
  <si>
    <t xml:space="preserve"> Ambiguity does not bother me.</t>
  </si>
  <si>
    <t xml:space="preserve"> I like to have control.</t>
  </si>
  <si>
    <t xml:space="preserve"> I am involved in my community.</t>
  </si>
  <si>
    <t xml:space="preserve"> I am the life of the party.</t>
  </si>
  <si>
    <t xml:space="preserve"> I seldom take initiative.</t>
  </si>
  <si>
    <t xml:space="preserve"> I am always "on the go".</t>
  </si>
  <si>
    <t xml:space="preserve"> I am happy with my life.</t>
  </si>
  <si>
    <t xml:space="preserve"> I make jokes.</t>
  </si>
  <si>
    <t xml:space="preserve"> I get annoyed easily.</t>
  </si>
  <si>
    <t xml:space="preserve"> I prefer to act, rather than to observe.</t>
  </si>
  <si>
    <t xml:space="preserve"> I can talk others into doing things.</t>
  </si>
  <si>
    <t xml:space="preserve"> I rarely get excited.</t>
  </si>
  <si>
    <t xml:space="preserve"> I am not very assertive.</t>
  </si>
  <si>
    <t xml:space="preserve"> I am a high status person.</t>
  </si>
  <si>
    <t xml:space="preserve"> I fear things that are unfamiliar to me.</t>
  </si>
  <si>
    <t xml:space="preserve"> I see myself as someone who can be tense.</t>
  </si>
  <si>
    <t xml:space="preserve"> I see myself as someone who avoids being the center of attention.</t>
  </si>
  <si>
    <t xml:space="preserve"> I avoid social gatherings.</t>
  </si>
  <si>
    <t xml:space="preserve"> I let myself be directed by others.</t>
  </si>
  <si>
    <t xml:space="preserve"> I am often quiet.</t>
  </si>
  <si>
    <t xml:space="preserve"> I see my life as a drama, with myself as the hero.</t>
  </si>
  <si>
    <t xml:space="preserve"> I would not like to live in a big city.</t>
  </si>
  <si>
    <t xml:space="preserve"> It is important for me to be sure of what i believe.</t>
  </si>
  <si>
    <t xml:space="preserve"> I would prefer a solution with some drawbacks to no solution at all.</t>
  </si>
  <si>
    <t xml:space="preserve"> I want to know the answer to every question.</t>
  </si>
  <si>
    <t xml:space="preserve"> I enjoy listening to the radio.</t>
  </si>
  <si>
    <t xml:space="preserve"> I find it impossible to think when the possibility of several solutions prevents me from selecting only one of them.</t>
  </si>
  <si>
    <t xml:space="preserve"> I am uncomfortable when a decision is postponed, even if the matter at hand does not concern me.</t>
  </si>
  <si>
    <t xml:space="preserve"> I am always certain of what i am doing.</t>
  </si>
  <si>
    <t xml:space="preserve"> I prefer clear solutions to complex problems.</t>
  </si>
  <si>
    <t xml:space="preserve"> I like to know what the outcome of something will be, for example, when the outcome of an election is uncertain.</t>
  </si>
  <si>
    <t xml:space="preserve"> I don’t tolerate doubts and ambiguities.</t>
  </si>
  <si>
    <t xml:space="preserve"> I like clear-cut solutions to problems.</t>
  </si>
  <si>
    <t xml:space="preserve"> An unsolved matter would make me uneasy for a long time.</t>
  </si>
  <si>
    <t xml:space="preserve"> Not knowing the answer to a problem bothers me greatly.</t>
  </si>
  <si>
    <t xml:space="preserve"> When i enter a new environment, i have difficulty orienting myself.</t>
  </si>
  <si>
    <t xml:space="preserve"> I am not sure what to think about things.</t>
  </si>
  <si>
    <t xml:space="preserve"> I prefer a good solution to the best solution.</t>
  </si>
  <si>
    <t xml:space="preserve"> Sometimes, it is better to let things proceed at their own pace.</t>
  </si>
  <si>
    <t xml:space="preserve"> Ambiguous questions should not be pursued.</t>
  </si>
  <si>
    <t xml:space="preserve"> I am not bothered by uncertain situations.</t>
  </si>
  <si>
    <t xml:space="preserve"> A waiting situation is a pleasant change from everyday life.</t>
  </si>
  <si>
    <t xml:space="preserve"> I am open to new ideas.</t>
  </si>
  <si>
    <t xml:space="preserve"> It is preferable to avoid ambiguous situations.</t>
  </si>
  <si>
    <t xml:space="preserve"> I prefer to have several solutions to a problem.</t>
  </si>
  <si>
    <t xml:space="preserve"> I don’t mind if something is a little ambiguous.</t>
  </si>
  <si>
    <t xml:space="preserve"> I see multiple options in most situations.</t>
  </si>
  <si>
    <t xml:space="preserve"> There is no reason why someone should object to my way of doing things.</t>
  </si>
  <si>
    <t xml:space="preserve"> The fact that there are different possibilities does not bother me.</t>
  </si>
  <si>
    <t xml:space="preserve"> I am someone who is quiet, reserved.</t>
  </si>
  <si>
    <t xml:space="preserve"> I can change my mind easily.</t>
  </si>
  <si>
    <t xml:space="preserve"> I seldom say things people would consider crazy.</t>
  </si>
  <si>
    <t xml:space="preserve"> I enjoy social gatherings.</t>
  </si>
  <si>
    <t xml:space="preserve"> I can change myself to make others like me.</t>
  </si>
  <si>
    <t xml:space="preserve"> I feel up to anything.</t>
  </si>
  <si>
    <t xml:space="preserve"> I seek sensations.</t>
  </si>
  <si>
    <t xml:space="preserve"> I put people at ease.</t>
  </si>
  <si>
    <t xml:space="preserve"> I am curious about many different things.</t>
  </si>
  <si>
    <t xml:space="preserve"> I see myself as someone who feels comfortable in group situations.</t>
  </si>
  <si>
    <t xml:space="preserve"> I feel insecure.</t>
  </si>
  <si>
    <t xml:space="preserve"> I avoid dangerous situations.</t>
  </si>
  <si>
    <t xml:space="preserve"> I see myself as someone who is not very sensitive.</t>
  </si>
  <si>
    <t xml:space="preserve"> I am someone who stays calm even in the face of danger.</t>
  </si>
  <si>
    <t xml:space="preserve"> I react slowly.</t>
  </si>
  <si>
    <t xml:space="preserve"> I see myself as someone who can be tough or uncaring.</t>
  </si>
  <si>
    <t xml:space="preserve"> I don't like to attract attention.</t>
  </si>
  <si>
    <t xml:space="preserve"> I seldom feel blue.</t>
  </si>
  <si>
    <t xml:space="preserve"> I see myself as someone who is more analytical and logical than most people.</t>
  </si>
  <si>
    <t xml:space="preserve"> I dislike social situations.</t>
  </si>
  <si>
    <t xml:space="preserve"> I dislike large events.</t>
  </si>
  <si>
    <t xml:space="preserve"> I see myself as someone who tends to be shy, introverted.</t>
  </si>
  <si>
    <t>7</t>
  </si>
  <si>
    <t>12</t>
  </si>
  <si>
    <t>18</t>
  </si>
  <si>
    <t>17</t>
  </si>
  <si>
    <t>really bad</t>
  </si>
  <si>
    <t>19</t>
  </si>
  <si>
    <t>okay</t>
  </si>
  <si>
    <t>good</t>
  </si>
  <si>
    <t>okay+</t>
  </si>
  <si>
    <t>statements are generally shorter</t>
  </si>
  <si>
    <t>Prompt</t>
  </si>
  <si>
    <t>Inverted</t>
  </si>
  <si>
    <t>D</t>
  </si>
  <si>
    <t>T</t>
  </si>
  <si>
    <t>N</t>
  </si>
  <si>
    <t>Insights</t>
  </si>
  <si>
    <r>
      <rPr>
        <b/>
        <sz val="11"/>
        <color theme="1"/>
        <rFont val="Calibri"/>
        <family val="2"/>
        <scheme val="minor"/>
      </rPr>
      <t>Vielfalt</t>
    </r>
    <r>
      <rPr>
        <sz val="11"/>
        <color theme="1"/>
        <rFont val="Calibri"/>
        <family val="2"/>
        <scheme val="minor"/>
      </rPr>
      <t xml:space="preserve">
Alle Checkpints haben 20/20 Items generiert</t>
    </r>
  </si>
  <si>
    <r>
      <rPr>
        <b/>
        <sz val="11"/>
        <color theme="1"/>
        <rFont val="Calibri"/>
        <family val="2"/>
        <scheme val="minor"/>
      </rPr>
      <t>Vielfalt</t>
    </r>
    <r>
      <rPr>
        <sz val="11"/>
        <color theme="1"/>
        <rFont val="Calibri"/>
        <family val="2"/>
        <scheme val="minor"/>
      </rPr>
      <t xml:space="preserve">
Alle Checkpoints haben eine gute Vielfalt an Items erzeugt. CH4 hat für D1 &amp; D5 jeweils -2 und -3 Items generiert. CH4 scheint also weniger divers zu sein, wenn Items invertiert sind. (Overfit)?
Insgesamt ist dieser Einfluss nicht hoch.</t>
    </r>
  </si>
  <si>
    <t>1 = 4 &gt; 2 &gt; 3
1 und 4 sind deutlich überlegen</t>
  </si>
  <si>
    <t>1 &gt; 4 &gt; 3 &gt; 2
1 ist deutlich überlegen, 2 sehr schlecht</t>
  </si>
  <si>
    <t>2 = 3 ~&gt; 1 = 4
Keine großen Unterschiede</t>
  </si>
  <si>
    <t>2 ~&gt;  1=4 ~&gt; 3
Keine großen Unterschiede</t>
  </si>
  <si>
    <t>1 = 4 = 2 &gt; 3
Keine großen Unterschiede</t>
  </si>
  <si>
    <t>2 &gt;= 1 = 4 = 3
Keine großen Unterschiede</t>
  </si>
  <si>
    <t>F</t>
  </si>
  <si>
    <t>Alle Checkpoints haben -1-2 erzeugt</t>
  </si>
  <si>
    <r>
      <t xml:space="preserve">Eklatante Unterschiede Checkpoints 1 &amp; 2: okay, 4: -4, </t>
    </r>
    <r>
      <rPr>
        <b/>
        <sz val="11"/>
        <color theme="1"/>
        <rFont val="Calibri"/>
        <family val="2"/>
        <scheme val="minor"/>
      </rPr>
      <t>3 -11</t>
    </r>
  </si>
  <si>
    <t>Alle gut</t>
  </si>
  <si>
    <r>
      <t xml:space="preserve">1 &amp; 2 gut, </t>
    </r>
    <r>
      <rPr>
        <b/>
        <sz val="11"/>
        <color theme="1"/>
        <rFont val="Calibri"/>
        <family val="2"/>
        <scheme val="minor"/>
      </rPr>
      <t>3 = -5, 4 = -8</t>
    </r>
  </si>
  <si>
    <r>
      <rPr>
        <b/>
        <sz val="11"/>
        <color theme="1"/>
        <rFont val="Calibri"/>
        <family val="2"/>
        <scheme val="minor"/>
      </rPr>
      <t>3 = -2</t>
    </r>
    <r>
      <rPr>
        <sz val="11"/>
        <color theme="1"/>
        <rFont val="Calibri"/>
        <family val="2"/>
        <scheme val="minor"/>
      </rPr>
      <t>, alle anderen gut</t>
    </r>
  </si>
  <si>
    <r>
      <t xml:space="preserve">alle gut, </t>
    </r>
    <r>
      <rPr>
        <b/>
        <sz val="11"/>
        <color theme="1"/>
        <rFont val="Calibri"/>
        <family val="2"/>
        <scheme val="minor"/>
      </rPr>
      <t>3 = -6</t>
    </r>
  </si>
  <si>
    <t>pretty good</t>
  </si>
  <si>
    <t>kürzer, alle I</t>
  </si>
  <si>
    <t>etwas diverser</t>
  </si>
  <si>
    <t>Naja</t>
  </si>
  <si>
    <t>Schwer. Vielfältigere Items, schlechtere Inversion</t>
  </si>
  <si>
    <t>Alle I</t>
  </si>
  <si>
    <t>Diverser</t>
  </si>
  <si>
    <t>decent, not diverse</t>
  </si>
  <si>
    <t>Mittel</t>
  </si>
  <si>
    <r>
      <t xml:space="preserve">Ergebnisse: 
OOD_Vielfalt: </t>
    </r>
    <r>
      <rPr>
        <b/>
        <sz val="11"/>
        <color theme="1"/>
        <rFont val="Calibri"/>
        <family val="2"/>
        <scheme val="minor"/>
      </rPr>
      <t>leichte</t>
    </r>
    <r>
      <rPr>
        <sz val="11"/>
        <color theme="1"/>
        <rFont val="Calibri"/>
        <family val="2"/>
        <scheme val="minor"/>
      </rPr>
      <t xml:space="preserve"> Argumente gegen 4
ID_Vielfalt: für </t>
    </r>
    <r>
      <rPr>
        <b/>
        <sz val="11"/>
        <color theme="1"/>
        <rFont val="Calibri"/>
        <family val="2"/>
        <scheme val="minor"/>
      </rPr>
      <t>T14 alle okay,</t>
    </r>
    <r>
      <rPr>
        <sz val="11"/>
        <color theme="1"/>
        <rFont val="Calibri"/>
        <family val="2"/>
        <scheme val="minor"/>
      </rPr>
      <t xml:space="preserve"> bei </t>
    </r>
    <r>
      <rPr>
        <b/>
        <sz val="11"/>
        <color theme="1"/>
        <rFont val="Calibri"/>
        <family val="2"/>
        <scheme val="minor"/>
      </rPr>
      <t xml:space="preserve">T9: 1 oder 2
</t>
    </r>
    <r>
      <rPr>
        <sz val="11"/>
        <color theme="1"/>
        <rFont val="Calibri"/>
        <family val="2"/>
        <scheme val="minor"/>
      </rPr>
      <t xml:space="preserve">OOD_Inversion: </t>
    </r>
    <r>
      <rPr>
        <b/>
        <sz val="11"/>
        <color theme="1"/>
        <rFont val="Calibri"/>
        <family val="2"/>
        <scheme val="minor"/>
      </rPr>
      <t xml:space="preserve">1 </t>
    </r>
    <r>
      <rPr>
        <sz val="11"/>
        <color theme="1"/>
        <rFont val="Calibri"/>
        <family val="2"/>
        <scheme val="minor"/>
      </rPr>
      <t>leicht besser als 4, beide okay
Letzte Entscheidung Qualität.
Teilweise war 1 etwas kürzer, weniger texutell divers für OOD
4 war dafür weniger divers für ID
Tendenziell eher für 4, aber 1 ist genauso nachvollziehbar.</t>
    </r>
  </si>
  <si>
    <t>prompt_1_invert_TRUE_difficulty_1_temperature_0.9_5</t>
  </si>
  <si>
    <t xml:space="preserve"> I prefer to have the freedom to choose my own path in life.</t>
  </si>
  <si>
    <t xml:space="preserve"> I am fine with ambiguous situations.</t>
  </si>
  <si>
    <t xml:space="preserve"> I don’t mind if things are messy as long as everything is all right.</t>
  </si>
  <si>
    <t xml:space="preserve"> It is okay that some topics are not completely understood.</t>
  </si>
  <si>
    <t xml:space="preserve"> It is ok for things to remain unclear.</t>
  </si>
  <si>
    <t xml:space="preserve"> I don’t mind waiting for an answer.</t>
  </si>
  <si>
    <t xml:space="preserve"> I don’t mind waiting for the answer to a question.</t>
  </si>
  <si>
    <t xml:space="preserve"> Uncertainty keeps me awake at night.</t>
  </si>
  <si>
    <t xml:space="preserve"> It is alright if things are not clear to me.</t>
  </si>
  <si>
    <t xml:space="preserve"> It is alright if things are ambiguous.</t>
  </si>
  <si>
    <t xml:space="preserve"> I prefer to let things proceed at their own pace.</t>
  </si>
  <si>
    <t>prompt_1_invert_TRUE_difficulty_1_temperature_1.4_5</t>
  </si>
  <si>
    <t xml:space="preserve"> When having to make a decision, i try to look at all sides.</t>
  </si>
  <si>
    <t xml:space="preserve"> I find it exciting to let things develop as they happen.</t>
  </si>
  <si>
    <t xml:space="preserve"> It is better not to think about certain topics.</t>
  </si>
  <si>
    <t xml:space="preserve"> Ambiguity bothers me not at all.</t>
  </si>
  <si>
    <t xml:space="preserve"> Sometimes i think that my life lacks direction.</t>
  </si>
  <si>
    <t xml:space="preserve"> I find uncertainty paralyzing.</t>
  </si>
  <si>
    <t xml:space="preserve"> I prefer to have the responsibility to make crucial decisions.</t>
  </si>
  <si>
    <t xml:space="preserve"> I prefer to have a wide variety of possibilities open to me.</t>
  </si>
  <si>
    <t xml:space="preserve"> The possibility that there is a “right” answer to a question is enough to make me want to pursue that answer.</t>
  </si>
  <si>
    <t xml:space="preserve"> Some questions are so interesting that one should spend years trying to answer them.</t>
  </si>
  <si>
    <t xml:space="preserve"> Sometimes i choose the difficult way even when there is an easy way.</t>
  </si>
  <si>
    <t xml:space="preserve"> I can live with a high level of ambiguity in my life.</t>
  </si>
  <si>
    <t xml:space="preserve"> It does not bother me when things are uncertain.</t>
  </si>
  <si>
    <t xml:space="preserve"> It does not bother me to be ambiguous.</t>
  </si>
  <si>
    <t xml:space="preserve"> I find it fascinating that mathematicians have not yet solved the “Happy End”-problem.</t>
  </si>
  <si>
    <t xml:space="preserve"> I don't mind waiting for something.</t>
  </si>
  <si>
    <t xml:space="preserve"> I am amused by paradoxes.</t>
  </si>
  <si>
    <t xml:space="preserve"> I tolerate confusion.</t>
  </si>
  <si>
    <t>Interessant</t>
  </si>
  <si>
    <t>prompt_2_invert_TRUE_difficulty_1_temperature_0.9_5</t>
  </si>
  <si>
    <t xml:space="preserve"> I see myself as someone who is quiet, reserved.</t>
  </si>
  <si>
    <t>prompt_2_invert_TRUE_difficulty_1_temperature_1.4_5</t>
  </si>
  <si>
    <t xml:space="preserve"> I see myself as someone who can be somewhat shy, inhibited.</t>
  </si>
  <si>
    <t xml:space="preserve"> I see myself as someone who avoids crowds.</t>
  </si>
  <si>
    <t xml:space="preserve"> I see myself as someone who often feels sad.</t>
  </si>
  <si>
    <t xml:space="preserve"> I see myself as someone who has difficulty getting motivated.</t>
  </si>
  <si>
    <t xml:space="preserve"> I see myself as someone who is hesitant to interact with others.</t>
  </si>
  <si>
    <t xml:space="preserve"> I see myself as someone who is reserved, soft-spoken.</t>
  </si>
  <si>
    <t xml:space="preserve"> I see myself as someone who is sometimes shy, inhibited.</t>
  </si>
  <si>
    <t xml:space="preserve"> I see myself as someone who is a bit shy, introverted.</t>
  </si>
  <si>
    <t>BAD</t>
  </si>
  <si>
    <t>Naja, weniger interessant und divers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</si>
</sst>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amily val="2"/>
    </font>
    <font>
      <b/>
      <sz val="11"/>
      <color theme="1"/>
      <name val="Calibri"/>
      <family val="2"/>
      <scheme val="minor"/>
    </font>
    <font>
      <i/>
      <sz val="11"/>
      <color theme="1"/>
      <name val="Calibri"/>
      <family val="2"/>
      <scheme val="minor"/>
    </font>
    <font>
      <b/>
      <i/>
      <sz val="11"/>
      <color theme="1"/>
      <name val="Calibri"/>
      <family val="2"/>
      <scheme val="minor"/>
    </font>
    <font>
      <b/>
      <sz val="11"/>
      <name val="Calibri"/>
      <family val="2"/>
    </font>
    <font>
      <sz val="11"/>
      <name val="Calibri"/>
      <family val="2"/>
    </font>
  </fonts>
  <fills count="2">
    <fill>
      <patternFill patternType="none"/>
    </fill>
    <fill>
      <patternFill patternType="gray125"/>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s>
  <cellStyleXfs count="1">
    <xf numFmtId="0" fontId="0" fillId="0" borderId="0"/>
  </cellStyleXfs>
  <cellXfs count="61">
    <xf numFmtId="0" fontId="0" fillId="0" borderId="0" xfId="0"/>
    <xf numFmtId="0" fontId="1" fillId="0" borderId="1" xfId="0" applyFont="1" applyBorder="1" applyAlignment="1">
      <alignment horizontal="center" vertical="top"/>
    </xf>
    <xf numFmtId="49" fontId="0" fillId="0" borderId="0" xfId="0" applyNumberFormat="1"/>
    <xf numFmtId="49" fontId="1" fillId="0" borderId="3" xfId="0" applyNumberFormat="1" applyFont="1" applyBorder="1" applyAlignment="1">
      <alignment horizontal="center" vertical="top"/>
    </xf>
    <xf numFmtId="49" fontId="1" fillId="0" borderId="5" xfId="0" applyNumberFormat="1" applyFont="1" applyBorder="1" applyAlignment="1">
      <alignment horizontal="center" vertical="top"/>
    </xf>
    <xf numFmtId="49" fontId="2" fillId="0" borderId="6" xfId="0" applyNumberFormat="1" applyFont="1" applyBorder="1"/>
    <xf numFmtId="49" fontId="2" fillId="0" borderId="7" xfId="0" applyNumberFormat="1" applyFont="1" applyBorder="1"/>
    <xf numFmtId="49" fontId="2" fillId="0" borderId="0" xfId="0" applyNumberFormat="1" applyFont="1"/>
    <xf numFmtId="49" fontId="3" fillId="0" borderId="6" xfId="0" applyNumberFormat="1" applyFont="1" applyBorder="1"/>
    <xf numFmtId="49" fontId="4" fillId="0" borderId="6" xfId="0" applyNumberFormat="1" applyFont="1" applyBorder="1"/>
    <xf numFmtId="49" fontId="2" fillId="0" borderId="10" xfId="0" applyNumberFormat="1" applyFont="1" applyBorder="1"/>
    <xf numFmtId="49" fontId="4" fillId="0" borderId="7" xfId="0" applyNumberFormat="1" applyFont="1" applyBorder="1"/>
    <xf numFmtId="2" fontId="0" fillId="0" borderId="0" xfId="0" applyNumberFormat="1"/>
    <xf numFmtId="2" fontId="0" fillId="0" borderId="8" xfId="0" applyNumberFormat="1" applyBorder="1"/>
    <xf numFmtId="2" fontId="0" fillId="0" borderId="9" xfId="0" applyNumberFormat="1" applyBorder="1"/>
    <xf numFmtId="2" fontId="0" fillId="0" borderId="10" xfId="0" applyNumberFormat="1" applyBorder="1"/>
    <xf numFmtId="2" fontId="1" fillId="0" borderId="3" xfId="0" applyNumberFormat="1" applyFont="1" applyBorder="1" applyAlignment="1">
      <alignment horizontal="center" vertical="top"/>
    </xf>
    <xf numFmtId="2" fontId="1" fillId="0" borderId="4" xfId="0" applyNumberFormat="1" applyFont="1" applyBorder="1" applyAlignment="1">
      <alignment horizontal="center" vertical="top"/>
    </xf>
    <xf numFmtId="2" fontId="1" fillId="0" borderId="5" xfId="0" applyNumberFormat="1" applyFont="1" applyBorder="1" applyAlignment="1">
      <alignment horizontal="center" vertical="top"/>
    </xf>
    <xf numFmtId="2" fontId="1" fillId="0" borderId="12" xfId="0" applyNumberFormat="1" applyFont="1" applyBorder="1" applyAlignment="1">
      <alignment horizontal="center" vertical="top"/>
    </xf>
    <xf numFmtId="2" fontId="1" fillId="0" borderId="11" xfId="0" applyNumberFormat="1" applyFont="1" applyBorder="1" applyAlignment="1">
      <alignment horizontal="center" vertical="top"/>
    </xf>
    <xf numFmtId="2" fontId="1" fillId="0" borderId="2" xfId="0" applyNumberFormat="1" applyFont="1" applyBorder="1" applyAlignment="1">
      <alignment horizontal="center" vertical="top"/>
    </xf>
    <xf numFmtId="2" fontId="0" fillId="0" borderId="6" xfId="0" applyNumberFormat="1" applyBorder="1"/>
    <xf numFmtId="2" fontId="0" fillId="0" borderId="7" xfId="0" applyNumberFormat="1" applyBorder="1"/>
    <xf numFmtId="2" fontId="4" fillId="0" borderId="6" xfId="0" applyNumberFormat="1" applyFont="1" applyBorder="1"/>
    <xf numFmtId="2" fontId="2" fillId="0" borderId="0" xfId="0" applyNumberFormat="1" applyFont="1"/>
    <xf numFmtId="2" fontId="2" fillId="0" borderId="7" xfId="0" applyNumberFormat="1" applyFont="1" applyBorder="1"/>
    <xf numFmtId="2" fontId="2" fillId="0" borderId="6" xfId="0" applyNumberFormat="1" applyFont="1" applyBorder="1"/>
    <xf numFmtId="2" fontId="3" fillId="0" borderId="0" xfId="0" applyNumberFormat="1" applyFont="1"/>
    <xf numFmtId="2" fontId="4" fillId="0" borderId="0" xfId="0" applyNumberFormat="1" applyFont="1"/>
    <xf numFmtId="2" fontId="3" fillId="0" borderId="6" xfId="0" applyNumberFormat="1" applyFont="1" applyBorder="1"/>
    <xf numFmtId="2" fontId="4" fillId="0" borderId="7" xfId="0" applyNumberFormat="1" applyFont="1" applyBorder="1"/>
    <xf numFmtId="2" fontId="2" fillId="0" borderId="8" xfId="0" applyNumberFormat="1" applyFont="1" applyBorder="1"/>
    <xf numFmtId="2" fontId="2" fillId="0" borderId="9" xfId="0" applyNumberFormat="1" applyFont="1" applyBorder="1"/>
    <xf numFmtId="2" fontId="2" fillId="0" borderId="10" xfId="0" applyNumberFormat="1" applyFont="1" applyBorder="1"/>
    <xf numFmtId="2" fontId="3" fillId="0" borderId="9" xfId="0" applyNumberFormat="1" applyFont="1" applyBorder="1"/>
    <xf numFmtId="0" fontId="0" fillId="0" borderId="0" xfId="0" applyAlignment="1">
      <alignment horizontal="center" vertical="center"/>
    </xf>
    <xf numFmtId="0" fontId="0" fillId="0" borderId="13" xfId="0" applyBorder="1" applyAlignment="1">
      <alignment horizontal="center" vertical="center"/>
    </xf>
    <xf numFmtId="0" fontId="0" fillId="0" borderId="0" xfId="0" applyAlignment="1">
      <alignment horizontal="center" vertical="center" wrapText="1"/>
    </xf>
    <xf numFmtId="2" fontId="5" fillId="0" borderId="5" xfId="0" applyNumberFormat="1" applyFont="1" applyBorder="1" applyAlignment="1">
      <alignment horizontal="center" vertical="top"/>
    </xf>
    <xf numFmtId="49" fontId="6" fillId="0" borderId="3" xfId="0" applyNumberFormat="1" applyFont="1" applyBorder="1" applyAlignment="1">
      <alignment horizontal="center" vertical="top"/>
    </xf>
    <xf numFmtId="49" fontId="6" fillId="0" borderId="5" xfId="0" applyNumberFormat="1" applyFont="1" applyBorder="1" applyAlignment="1">
      <alignment horizontal="center" vertical="top"/>
    </xf>
    <xf numFmtId="49" fontId="0" fillId="0" borderId="6" xfId="0" applyNumberFormat="1" applyBorder="1"/>
    <xf numFmtId="49" fontId="0" fillId="0" borderId="7" xfId="0" applyNumberFormat="1" applyBorder="1"/>
    <xf numFmtId="49" fontId="0" fillId="0" borderId="8" xfId="0" applyNumberFormat="1" applyBorder="1"/>
    <xf numFmtId="49" fontId="0" fillId="0" borderId="10" xfId="0" applyNumberFormat="1" applyBorder="1"/>
    <xf numFmtId="49" fontId="2" fillId="0" borderId="0" xfId="0" applyNumberFormat="1" applyFont="1" applyAlignment="1">
      <alignment wrapText="1"/>
    </xf>
    <xf numFmtId="0" fontId="0" fillId="0" borderId="14" xfId="0" applyBorder="1" applyAlignment="1">
      <alignment horizontal="center" vertical="center" wrapText="1"/>
    </xf>
    <xf numFmtId="0" fontId="0" fillId="0" borderId="14" xfId="0" applyBorder="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49" fontId="2" fillId="0" borderId="0" xfId="0" applyNumberFormat="1" applyFont="1" applyBorder="1"/>
    <xf numFmtId="49" fontId="0" fillId="0" borderId="0" xfId="0" applyNumberFormat="1" applyBorder="1"/>
    <xf numFmtId="49" fontId="0" fillId="0" borderId="9" xfId="0" applyNumberFormat="1" applyBorder="1"/>
    <xf numFmtId="49" fontId="6" fillId="0" borderId="11" xfId="0" applyNumberFormat="1" applyFont="1" applyBorder="1" applyAlignment="1">
      <alignment horizontal="center" vertical="top"/>
    </xf>
    <xf numFmtId="49" fontId="6" fillId="0" borderId="12" xfId="0" applyNumberFormat="1" applyFont="1" applyBorder="1" applyAlignment="1">
      <alignment horizontal="center" vertical="top"/>
    </xf>
    <xf numFmtId="49" fontId="4" fillId="0" borderId="0" xfId="0" applyNumberFormat="1" applyFont="1" applyBorder="1"/>
    <xf numFmtId="49" fontId="3" fillId="0" borderId="0" xfId="0" applyNumberFormat="1" applyFont="1" applyBorder="1"/>
    <xf numFmtId="0" fontId="0" fillId="0" borderId="13" xfId="0" applyBorder="1"/>
    <xf numFmtId="0" fontId="2" fillId="0" borderId="0" xfId="0" applyFont="1"/>
    <xf numFmtId="0" fontId="6" fillId="0" borderId="15" xfId="0" applyFont="1" applyBorder="1" applyAlignment="1">
      <alignment horizontal="center" vertical="top"/>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1"/>
  <sheetViews>
    <sheetView workbookViewId="0">
      <selection sqref="A1:XFD1048576"/>
    </sheetView>
  </sheetViews>
  <sheetFormatPr baseColWidth="10" defaultColWidth="8.88671875" defaultRowHeight="14.4" x14ac:dyDescent="0.3"/>
  <sheetData>
    <row r="1" spans="1:65" x14ac:dyDescent="0.3">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row>
    <row r="2" spans="1:65" x14ac:dyDescent="0.3">
      <c r="A2" s="1">
        <v>3</v>
      </c>
      <c r="B2" t="s">
        <v>64</v>
      </c>
      <c r="C2" t="s">
        <v>65</v>
      </c>
      <c r="D2" t="s">
        <v>66</v>
      </c>
      <c r="E2" t="s">
        <v>67</v>
      </c>
      <c r="F2" t="s">
        <v>68</v>
      </c>
      <c r="G2" t="s">
        <v>69</v>
      </c>
      <c r="H2" t="s">
        <v>70</v>
      </c>
      <c r="I2" t="s">
        <v>71</v>
      </c>
      <c r="J2" t="s">
        <v>72</v>
      </c>
      <c r="K2" t="s">
        <v>73</v>
      </c>
      <c r="L2" t="s">
        <v>74</v>
      </c>
      <c r="M2" t="s">
        <v>75</v>
      </c>
      <c r="N2" t="s">
        <v>76</v>
      </c>
      <c r="O2" t="s">
        <v>77</v>
      </c>
      <c r="P2" t="s">
        <v>78</v>
      </c>
      <c r="Q2" t="s">
        <v>79</v>
      </c>
      <c r="R2" t="s">
        <v>80</v>
      </c>
      <c r="S2" t="s">
        <v>81</v>
      </c>
      <c r="T2" t="s">
        <v>82</v>
      </c>
      <c r="U2" t="s">
        <v>83</v>
      </c>
      <c r="V2" t="s">
        <v>84</v>
      </c>
      <c r="W2" t="s">
        <v>85</v>
      </c>
      <c r="X2" t="s">
        <v>86</v>
      </c>
      <c r="Y2" t="s">
        <v>87</v>
      </c>
      <c r="Z2" t="s">
        <v>88</v>
      </c>
      <c r="AA2" t="s">
        <v>89</v>
      </c>
      <c r="AB2" t="s">
        <v>90</v>
      </c>
      <c r="AC2" t="s">
        <v>91</v>
      </c>
      <c r="AD2" t="s">
        <v>92</v>
      </c>
      <c r="AE2" t="s">
        <v>93</v>
      </c>
      <c r="AF2" t="s">
        <v>94</v>
      </c>
      <c r="AG2" t="s">
        <v>95</v>
      </c>
      <c r="AH2" t="s">
        <v>96</v>
      </c>
      <c r="AI2" t="s">
        <v>97</v>
      </c>
      <c r="AJ2" t="s">
        <v>98</v>
      </c>
      <c r="AK2" t="s">
        <v>99</v>
      </c>
      <c r="AL2" t="s">
        <v>100</v>
      </c>
      <c r="AM2" t="s">
        <v>101</v>
      </c>
      <c r="AN2" t="s">
        <v>102</v>
      </c>
      <c r="AO2" t="s">
        <v>103</v>
      </c>
      <c r="AP2" t="s">
        <v>104</v>
      </c>
      <c r="AQ2" t="s">
        <v>105</v>
      </c>
      <c r="AR2" t="s">
        <v>106</v>
      </c>
      <c r="AS2" t="s">
        <v>107</v>
      </c>
      <c r="AT2" t="s">
        <v>108</v>
      </c>
      <c r="AU2" t="s">
        <v>109</v>
      </c>
      <c r="AV2" t="s">
        <v>110</v>
      </c>
      <c r="AW2" t="s">
        <v>111</v>
      </c>
      <c r="AX2" t="s">
        <v>112</v>
      </c>
      <c r="AY2" t="s">
        <v>113</v>
      </c>
      <c r="AZ2" t="s">
        <v>114</v>
      </c>
      <c r="BA2" t="s">
        <v>115</v>
      </c>
      <c r="BB2" t="s">
        <v>116</v>
      </c>
      <c r="BC2" t="s">
        <v>117</v>
      </c>
      <c r="BD2" t="s">
        <v>118</v>
      </c>
      <c r="BE2" t="s">
        <v>119</v>
      </c>
      <c r="BF2" t="s">
        <v>120</v>
      </c>
      <c r="BG2" t="s">
        <v>121</v>
      </c>
      <c r="BH2" t="s">
        <v>115</v>
      </c>
      <c r="BI2" t="s">
        <v>122</v>
      </c>
      <c r="BJ2" t="s">
        <v>123</v>
      </c>
      <c r="BK2" t="s">
        <v>124</v>
      </c>
      <c r="BL2" t="s">
        <v>125</v>
      </c>
      <c r="BM2" t="s">
        <v>126</v>
      </c>
    </row>
    <row r="3" spans="1:65" x14ac:dyDescent="0.3">
      <c r="A3" s="1">
        <v>10</v>
      </c>
      <c r="B3" t="s">
        <v>127</v>
      </c>
      <c r="C3" t="s">
        <v>128</v>
      </c>
      <c r="D3" t="s">
        <v>129</v>
      </c>
      <c r="E3" t="s">
        <v>130</v>
      </c>
      <c r="F3" t="s">
        <v>131</v>
      </c>
      <c r="G3" t="s">
        <v>132</v>
      </c>
      <c r="H3" t="s">
        <v>133</v>
      </c>
      <c r="I3" t="s">
        <v>134</v>
      </c>
      <c r="J3" t="s">
        <v>135</v>
      </c>
      <c r="K3" t="s">
        <v>136</v>
      </c>
      <c r="L3" t="s">
        <v>137</v>
      </c>
      <c r="M3" t="s">
        <v>138</v>
      </c>
      <c r="N3" t="s">
        <v>139</v>
      </c>
      <c r="O3" t="s">
        <v>140</v>
      </c>
      <c r="P3" t="s">
        <v>141</v>
      </c>
      <c r="Q3" t="s">
        <v>142</v>
      </c>
      <c r="R3" t="s">
        <v>143</v>
      </c>
      <c r="S3" t="s">
        <v>144</v>
      </c>
      <c r="T3" t="s">
        <v>145</v>
      </c>
      <c r="U3" t="s">
        <v>146</v>
      </c>
      <c r="V3" t="s">
        <v>147</v>
      </c>
      <c r="W3" t="s">
        <v>148</v>
      </c>
      <c r="X3" t="s">
        <v>149</v>
      </c>
      <c r="Y3" t="s">
        <v>150</v>
      </c>
      <c r="Z3" t="s">
        <v>151</v>
      </c>
      <c r="AA3" t="s">
        <v>152</v>
      </c>
      <c r="AB3" t="s">
        <v>153</v>
      </c>
      <c r="AC3" t="s">
        <v>154</v>
      </c>
      <c r="AD3" t="s">
        <v>155</v>
      </c>
      <c r="AE3" t="s">
        <v>156</v>
      </c>
      <c r="AF3" t="s">
        <v>157</v>
      </c>
      <c r="AG3" t="s">
        <v>158</v>
      </c>
      <c r="AH3" t="s">
        <v>159</v>
      </c>
      <c r="AI3" t="s">
        <v>160</v>
      </c>
      <c r="AJ3" t="s">
        <v>161</v>
      </c>
      <c r="AK3" t="s">
        <v>162</v>
      </c>
      <c r="AL3" t="s">
        <v>163</v>
      </c>
      <c r="AM3" t="s">
        <v>164</v>
      </c>
      <c r="AN3" t="s">
        <v>165</v>
      </c>
      <c r="AO3" t="s">
        <v>166</v>
      </c>
      <c r="AP3" t="s">
        <v>167</v>
      </c>
      <c r="AQ3" t="s">
        <v>168</v>
      </c>
      <c r="AR3" t="s">
        <v>169</v>
      </c>
      <c r="AS3" t="s">
        <v>170</v>
      </c>
      <c r="AT3" t="s">
        <v>171</v>
      </c>
      <c r="AU3" t="s">
        <v>172</v>
      </c>
      <c r="AV3" t="s">
        <v>173</v>
      </c>
      <c r="AW3" t="s">
        <v>174</v>
      </c>
      <c r="AX3" t="s">
        <v>175</v>
      </c>
      <c r="AY3" t="s">
        <v>176</v>
      </c>
      <c r="BA3" t="s">
        <v>177</v>
      </c>
      <c r="BB3" t="s">
        <v>178</v>
      </c>
      <c r="BC3" t="s">
        <v>121</v>
      </c>
      <c r="BD3" t="s">
        <v>179</v>
      </c>
      <c r="BE3" t="s">
        <v>180</v>
      </c>
      <c r="BF3" t="s">
        <v>181</v>
      </c>
      <c r="BG3" t="s">
        <v>182</v>
      </c>
      <c r="BH3" t="s">
        <v>183</v>
      </c>
      <c r="BI3" t="s">
        <v>184</v>
      </c>
      <c r="BJ3" t="s">
        <v>185</v>
      </c>
      <c r="BK3" t="s">
        <v>186</v>
      </c>
      <c r="BL3" t="s">
        <v>187</v>
      </c>
      <c r="BM3" t="s">
        <v>188</v>
      </c>
    </row>
    <row r="4" spans="1:65" x14ac:dyDescent="0.3">
      <c r="A4" s="1">
        <v>2</v>
      </c>
      <c r="B4" t="s">
        <v>189</v>
      </c>
      <c r="C4" t="s">
        <v>190</v>
      </c>
      <c r="D4" t="s">
        <v>191</v>
      </c>
      <c r="E4" t="s">
        <v>192</v>
      </c>
      <c r="F4" t="s">
        <v>193</v>
      </c>
      <c r="G4" t="s">
        <v>194</v>
      </c>
      <c r="H4" t="s">
        <v>195</v>
      </c>
      <c r="I4" t="s">
        <v>196</v>
      </c>
      <c r="J4" t="s">
        <v>197</v>
      </c>
      <c r="K4" t="s">
        <v>198</v>
      </c>
      <c r="L4" t="s">
        <v>199</v>
      </c>
      <c r="M4" t="s">
        <v>200</v>
      </c>
      <c r="N4" t="s">
        <v>201</v>
      </c>
      <c r="O4" t="s">
        <v>202</v>
      </c>
      <c r="P4" t="s">
        <v>203</v>
      </c>
      <c r="Q4" t="s">
        <v>204</v>
      </c>
      <c r="R4" t="s">
        <v>205</v>
      </c>
      <c r="S4" t="s">
        <v>206</v>
      </c>
      <c r="T4" t="s">
        <v>207</v>
      </c>
      <c r="U4" t="s">
        <v>208</v>
      </c>
      <c r="V4" t="s">
        <v>209</v>
      </c>
      <c r="W4" t="s">
        <v>210</v>
      </c>
      <c r="X4" t="s">
        <v>211</v>
      </c>
      <c r="Y4" t="s">
        <v>212</v>
      </c>
      <c r="Z4" t="s">
        <v>213</v>
      </c>
      <c r="AA4" t="s">
        <v>214</v>
      </c>
      <c r="AB4" t="s">
        <v>145</v>
      </c>
      <c r="AC4" t="s">
        <v>215</v>
      </c>
      <c r="AD4" t="s">
        <v>216</v>
      </c>
      <c r="AE4" t="s">
        <v>217</v>
      </c>
      <c r="AF4" t="s">
        <v>218</v>
      </c>
      <c r="AG4" t="s">
        <v>219</v>
      </c>
      <c r="AH4" t="s">
        <v>220</v>
      </c>
      <c r="AI4" t="s">
        <v>221</v>
      </c>
      <c r="AJ4" t="s">
        <v>222</v>
      </c>
      <c r="AK4" t="s">
        <v>223</v>
      </c>
      <c r="AL4" t="s">
        <v>224</v>
      </c>
      <c r="AM4" t="s">
        <v>225</v>
      </c>
      <c r="AN4" t="s">
        <v>226</v>
      </c>
      <c r="AO4" t="s">
        <v>227</v>
      </c>
      <c r="AP4" t="s">
        <v>228</v>
      </c>
      <c r="AQ4" t="s">
        <v>229</v>
      </c>
      <c r="AR4" t="s">
        <v>230</v>
      </c>
      <c r="AS4" t="s">
        <v>162</v>
      </c>
      <c r="AT4" t="s">
        <v>231</v>
      </c>
      <c r="AU4" t="s">
        <v>232</v>
      </c>
      <c r="AV4" t="s">
        <v>233</v>
      </c>
      <c r="AW4" t="s">
        <v>234</v>
      </c>
      <c r="AX4" t="s">
        <v>235</v>
      </c>
      <c r="AY4" t="s">
        <v>236</v>
      </c>
      <c r="AZ4" t="s">
        <v>237</v>
      </c>
      <c r="BA4" t="s">
        <v>238</v>
      </c>
      <c r="BB4" t="s">
        <v>239</v>
      </c>
      <c r="BC4" t="s">
        <v>240</v>
      </c>
      <c r="BD4" t="s">
        <v>241</v>
      </c>
      <c r="BE4" t="s">
        <v>242</v>
      </c>
      <c r="BF4" t="s">
        <v>243</v>
      </c>
      <c r="BG4" t="s">
        <v>244</v>
      </c>
      <c r="BH4" t="s">
        <v>245</v>
      </c>
      <c r="BI4" t="s">
        <v>242</v>
      </c>
      <c r="BJ4" t="s">
        <v>246</v>
      </c>
      <c r="BK4" t="s">
        <v>247</v>
      </c>
      <c r="BL4" t="s">
        <v>188</v>
      </c>
      <c r="BM4" t="s">
        <v>122</v>
      </c>
    </row>
    <row r="5" spans="1:65" x14ac:dyDescent="0.3">
      <c r="A5" s="1">
        <v>18</v>
      </c>
      <c r="B5" t="s">
        <v>248</v>
      </c>
      <c r="C5" t="s">
        <v>249</v>
      </c>
      <c r="D5" t="s">
        <v>250</v>
      </c>
      <c r="E5" t="s">
        <v>251</v>
      </c>
      <c r="F5" t="s">
        <v>252</v>
      </c>
      <c r="G5" t="s">
        <v>253</v>
      </c>
      <c r="H5" t="s">
        <v>254</v>
      </c>
      <c r="I5" t="s">
        <v>255</v>
      </c>
      <c r="J5" t="s">
        <v>256</v>
      </c>
      <c r="K5" t="s">
        <v>257</v>
      </c>
      <c r="L5" t="s">
        <v>258</v>
      </c>
      <c r="M5" t="s">
        <v>259</v>
      </c>
      <c r="N5" t="s">
        <v>260</v>
      </c>
      <c r="O5" t="s">
        <v>261</v>
      </c>
      <c r="P5" t="s">
        <v>262</v>
      </c>
      <c r="Q5" t="s">
        <v>263</v>
      </c>
      <c r="R5" t="s">
        <v>264</v>
      </c>
      <c r="S5" t="s">
        <v>265</v>
      </c>
      <c r="T5" t="s">
        <v>266</v>
      </c>
      <c r="V5" t="s">
        <v>267</v>
      </c>
      <c r="W5" t="s">
        <v>268</v>
      </c>
      <c r="X5" t="s">
        <v>269</v>
      </c>
      <c r="Y5" t="s">
        <v>270</v>
      </c>
      <c r="Z5" t="s">
        <v>271</v>
      </c>
      <c r="AA5" t="s">
        <v>272</v>
      </c>
      <c r="AB5" t="s">
        <v>273</v>
      </c>
      <c r="AD5" t="s">
        <v>274</v>
      </c>
      <c r="AE5" t="s">
        <v>275</v>
      </c>
      <c r="AF5" t="s">
        <v>276</v>
      </c>
      <c r="AG5" t="s">
        <v>277</v>
      </c>
      <c r="AH5" t="s">
        <v>278</v>
      </c>
      <c r="AI5" t="s">
        <v>279</v>
      </c>
      <c r="AK5" t="s">
        <v>280</v>
      </c>
      <c r="AL5" t="s">
        <v>281</v>
      </c>
      <c r="AM5" t="s">
        <v>282</v>
      </c>
      <c r="AO5" t="s">
        <v>283</v>
      </c>
      <c r="AP5" t="s">
        <v>284</v>
      </c>
      <c r="AQ5" t="s">
        <v>285</v>
      </c>
      <c r="AT5" t="s">
        <v>286</v>
      </c>
      <c r="AU5" t="s">
        <v>287</v>
      </c>
      <c r="AV5" t="s">
        <v>288</v>
      </c>
      <c r="AW5" t="s">
        <v>289</v>
      </c>
      <c r="AX5" t="s">
        <v>290</v>
      </c>
      <c r="BB5" t="s">
        <v>291</v>
      </c>
      <c r="BF5" t="s">
        <v>292</v>
      </c>
      <c r="BG5" t="s">
        <v>293</v>
      </c>
      <c r="BJ5" t="s">
        <v>294</v>
      </c>
      <c r="BK5" t="s">
        <v>295</v>
      </c>
    </row>
    <row r="6" spans="1:65" x14ac:dyDescent="0.3">
      <c r="A6" s="1">
        <v>0</v>
      </c>
      <c r="B6" t="s">
        <v>296</v>
      </c>
      <c r="C6" t="s">
        <v>297</v>
      </c>
      <c r="D6" t="s">
        <v>298</v>
      </c>
      <c r="E6" t="s">
        <v>299</v>
      </c>
      <c r="F6" t="s">
        <v>300</v>
      </c>
      <c r="G6" t="s">
        <v>301</v>
      </c>
      <c r="H6" t="s">
        <v>302</v>
      </c>
      <c r="I6" t="s">
        <v>303</v>
      </c>
      <c r="J6" t="s">
        <v>304</v>
      </c>
      <c r="K6" t="s">
        <v>305</v>
      </c>
      <c r="L6" t="s">
        <v>306</v>
      </c>
      <c r="M6" t="s">
        <v>307</v>
      </c>
      <c r="N6" t="s">
        <v>308</v>
      </c>
      <c r="O6" t="s">
        <v>309</v>
      </c>
      <c r="P6" t="s">
        <v>310</v>
      </c>
      <c r="Q6" t="s">
        <v>311</v>
      </c>
      <c r="R6" t="s">
        <v>312</v>
      </c>
      <c r="S6" t="s">
        <v>313</v>
      </c>
      <c r="T6" t="s">
        <v>157</v>
      </c>
      <c r="U6" t="s">
        <v>314</v>
      </c>
      <c r="V6" t="s">
        <v>315</v>
      </c>
      <c r="W6" t="s">
        <v>316</v>
      </c>
      <c r="X6" t="s">
        <v>317</v>
      </c>
      <c r="Y6" t="s">
        <v>318</v>
      </c>
      <c r="Z6" t="s">
        <v>319</v>
      </c>
      <c r="AA6" t="s">
        <v>320</v>
      </c>
      <c r="AB6" t="s">
        <v>321</v>
      </c>
      <c r="AC6" t="s">
        <v>322</v>
      </c>
      <c r="AD6" t="s">
        <v>323</v>
      </c>
      <c r="AE6" t="s">
        <v>324</v>
      </c>
      <c r="AF6" t="s">
        <v>325</v>
      </c>
      <c r="AG6" t="s">
        <v>326</v>
      </c>
      <c r="AH6" t="s">
        <v>327</v>
      </c>
      <c r="AI6" t="s">
        <v>328</v>
      </c>
      <c r="AJ6" t="s">
        <v>329</v>
      </c>
      <c r="AK6" t="s">
        <v>330</v>
      </c>
      <c r="AL6" t="s">
        <v>331</v>
      </c>
      <c r="AM6" t="s">
        <v>332</v>
      </c>
      <c r="AN6" t="s">
        <v>333</v>
      </c>
      <c r="AO6" t="s">
        <v>334</v>
      </c>
      <c r="AP6" t="s">
        <v>335</v>
      </c>
      <c r="AQ6" t="s">
        <v>336</v>
      </c>
      <c r="AR6" t="s">
        <v>337</v>
      </c>
      <c r="AS6" t="s">
        <v>338</v>
      </c>
      <c r="AT6" t="s">
        <v>339</v>
      </c>
      <c r="AU6" t="s">
        <v>340</v>
      </c>
      <c r="AV6" t="s">
        <v>341</v>
      </c>
      <c r="AW6" t="s">
        <v>342</v>
      </c>
      <c r="AX6" t="s">
        <v>343</v>
      </c>
      <c r="AY6" t="s">
        <v>344</v>
      </c>
      <c r="AZ6" t="s">
        <v>337</v>
      </c>
      <c r="BA6" t="s">
        <v>122</v>
      </c>
      <c r="BB6" t="s">
        <v>345</v>
      </c>
      <c r="BC6" t="s">
        <v>346</v>
      </c>
      <c r="BD6" t="s">
        <v>119</v>
      </c>
      <c r="BE6" t="s">
        <v>347</v>
      </c>
      <c r="BF6" t="s">
        <v>348</v>
      </c>
      <c r="BG6" t="s">
        <v>349</v>
      </c>
      <c r="BH6" t="s">
        <v>350</v>
      </c>
      <c r="BI6" t="s">
        <v>238</v>
      </c>
      <c r="BJ6" t="s">
        <v>351</v>
      </c>
      <c r="BK6" t="s">
        <v>352</v>
      </c>
      <c r="BL6" t="s">
        <v>353</v>
      </c>
      <c r="BM6" t="s">
        <v>354</v>
      </c>
    </row>
    <row r="7" spans="1:65" x14ac:dyDescent="0.3">
      <c r="A7" s="1">
        <v>14</v>
      </c>
      <c r="B7" t="s">
        <v>355</v>
      </c>
      <c r="C7" t="s">
        <v>356</v>
      </c>
      <c r="D7" t="s">
        <v>357</v>
      </c>
      <c r="E7" t="s">
        <v>358</v>
      </c>
      <c r="F7" t="s">
        <v>359</v>
      </c>
      <c r="G7" t="s">
        <v>360</v>
      </c>
      <c r="H7" t="s">
        <v>361</v>
      </c>
      <c r="I7" t="s">
        <v>362</v>
      </c>
      <c r="J7" t="s">
        <v>127</v>
      </c>
      <c r="K7" t="s">
        <v>363</v>
      </c>
      <c r="L7" t="s">
        <v>364</v>
      </c>
      <c r="M7" t="s">
        <v>365</v>
      </c>
      <c r="N7" t="s">
        <v>366</v>
      </c>
      <c r="O7" t="s">
        <v>367</v>
      </c>
      <c r="P7" t="s">
        <v>368</v>
      </c>
      <c r="Q7" t="s">
        <v>369</v>
      </c>
      <c r="R7" t="s">
        <v>370</v>
      </c>
      <c r="S7" t="s">
        <v>371</v>
      </c>
      <c r="T7" t="s">
        <v>372</v>
      </c>
      <c r="U7" t="s">
        <v>373</v>
      </c>
      <c r="V7" t="s">
        <v>374</v>
      </c>
      <c r="W7" t="s">
        <v>375</v>
      </c>
      <c r="X7" t="s">
        <v>376</v>
      </c>
      <c r="Y7" t="s">
        <v>377</v>
      </c>
      <c r="Z7" t="s">
        <v>378</v>
      </c>
      <c r="AA7" t="s">
        <v>379</v>
      </c>
      <c r="AB7" t="s">
        <v>380</v>
      </c>
      <c r="AC7" t="s">
        <v>381</v>
      </c>
      <c r="AD7" t="s">
        <v>382</v>
      </c>
      <c r="AE7" t="s">
        <v>383</v>
      </c>
      <c r="AF7" t="s">
        <v>384</v>
      </c>
      <c r="AG7" t="s">
        <v>385</v>
      </c>
      <c r="AH7" t="s">
        <v>235</v>
      </c>
      <c r="AI7" t="s">
        <v>236</v>
      </c>
      <c r="AK7" t="s">
        <v>234</v>
      </c>
      <c r="AL7" t="s">
        <v>386</v>
      </c>
      <c r="AM7" t="s">
        <v>387</v>
      </c>
      <c r="AN7" t="s">
        <v>388</v>
      </c>
      <c r="AO7" t="s">
        <v>389</v>
      </c>
      <c r="AP7" t="s">
        <v>390</v>
      </c>
      <c r="AQ7" t="s">
        <v>391</v>
      </c>
      <c r="AR7" t="s">
        <v>107</v>
      </c>
      <c r="AT7" t="s">
        <v>392</v>
      </c>
      <c r="AU7" t="s">
        <v>393</v>
      </c>
      <c r="AV7" t="s">
        <v>394</v>
      </c>
      <c r="AW7" t="s">
        <v>395</v>
      </c>
      <c r="AX7" t="s">
        <v>396</v>
      </c>
      <c r="AY7" t="s">
        <v>397</v>
      </c>
      <c r="BA7" t="s">
        <v>398</v>
      </c>
      <c r="BB7" t="s">
        <v>399</v>
      </c>
      <c r="BC7" t="s">
        <v>400</v>
      </c>
      <c r="BD7" t="s">
        <v>401</v>
      </c>
      <c r="BE7" t="s">
        <v>402</v>
      </c>
      <c r="BF7" t="s">
        <v>403</v>
      </c>
      <c r="BG7" t="s">
        <v>404</v>
      </c>
      <c r="BJ7" t="s">
        <v>405</v>
      </c>
      <c r="BK7" t="s">
        <v>406</v>
      </c>
      <c r="BL7" t="s">
        <v>407</v>
      </c>
      <c r="BM7" t="s">
        <v>408</v>
      </c>
    </row>
    <row r="8" spans="1:65" x14ac:dyDescent="0.3">
      <c r="A8" s="1">
        <v>16</v>
      </c>
      <c r="B8" t="s">
        <v>409</v>
      </c>
      <c r="C8" t="s">
        <v>410</v>
      </c>
      <c r="D8" t="s">
        <v>411</v>
      </c>
      <c r="E8" t="s">
        <v>202</v>
      </c>
      <c r="F8" t="s">
        <v>412</v>
      </c>
      <c r="G8" t="s">
        <v>413</v>
      </c>
      <c r="H8" t="s">
        <v>414</v>
      </c>
      <c r="I8" t="s">
        <v>415</v>
      </c>
      <c r="J8" t="s">
        <v>416</v>
      </c>
      <c r="K8" t="s">
        <v>417</v>
      </c>
      <c r="L8" t="s">
        <v>418</v>
      </c>
      <c r="M8" t="s">
        <v>419</v>
      </c>
      <c r="N8" t="s">
        <v>420</v>
      </c>
      <c r="O8" t="s">
        <v>421</v>
      </c>
      <c r="P8" t="s">
        <v>422</v>
      </c>
      <c r="Q8" t="s">
        <v>423</v>
      </c>
      <c r="R8" t="s">
        <v>424</v>
      </c>
      <c r="S8" t="s">
        <v>151</v>
      </c>
      <c r="T8" t="s">
        <v>425</v>
      </c>
      <c r="U8" t="s">
        <v>426</v>
      </c>
      <c r="V8" t="s">
        <v>427</v>
      </c>
      <c r="W8" t="s">
        <v>428</v>
      </c>
      <c r="X8" t="s">
        <v>429</v>
      </c>
      <c r="Y8" t="s">
        <v>430</v>
      </c>
      <c r="Z8" t="s">
        <v>431</v>
      </c>
      <c r="AA8" t="s">
        <v>432</v>
      </c>
      <c r="AB8" t="s">
        <v>433</v>
      </c>
      <c r="AC8" t="s">
        <v>434</v>
      </c>
      <c r="AD8" t="s">
        <v>435</v>
      </c>
      <c r="AE8" t="s">
        <v>436</v>
      </c>
      <c r="AF8" t="s">
        <v>437</v>
      </c>
      <c r="AG8" t="s">
        <v>438</v>
      </c>
      <c r="AH8" t="s">
        <v>439</v>
      </c>
      <c r="AI8" t="s">
        <v>440</v>
      </c>
      <c r="AK8" t="s">
        <v>441</v>
      </c>
      <c r="AL8" t="s">
        <v>442</v>
      </c>
      <c r="AM8" t="s">
        <v>443</v>
      </c>
      <c r="AN8" t="s">
        <v>444</v>
      </c>
      <c r="AO8" t="s">
        <v>445</v>
      </c>
      <c r="AP8" t="s">
        <v>446</v>
      </c>
      <c r="AQ8" t="s">
        <v>447</v>
      </c>
      <c r="AT8" t="s">
        <v>448</v>
      </c>
      <c r="AU8" t="s">
        <v>449</v>
      </c>
      <c r="AV8" t="s">
        <v>450</v>
      </c>
      <c r="AW8" t="s">
        <v>451</v>
      </c>
      <c r="AX8" t="s">
        <v>452</v>
      </c>
      <c r="AY8" t="s">
        <v>453</v>
      </c>
      <c r="BB8" t="s">
        <v>454</v>
      </c>
      <c r="BC8" t="s">
        <v>455</v>
      </c>
      <c r="BD8" t="s">
        <v>456</v>
      </c>
      <c r="BE8" t="s">
        <v>457</v>
      </c>
      <c r="BF8" t="s">
        <v>351</v>
      </c>
      <c r="BG8" t="s">
        <v>180</v>
      </c>
      <c r="BJ8" t="s">
        <v>458</v>
      </c>
      <c r="BK8" t="s">
        <v>459</v>
      </c>
      <c r="BL8" t="s">
        <v>460</v>
      </c>
    </row>
    <row r="9" spans="1:65" x14ac:dyDescent="0.3">
      <c r="A9" s="1">
        <v>7</v>
      </c>
      <c r="B9" t="s">
        <v>461</v>
      </c>
      <c r="C9" t="s">
        <v>462</v>
      </c>
      <c r="D9" t="s">
        <v>463</v>
      </c>
      <c r="E9" t="s">
        <v>464</v>
      </c>
      <c r="F9" t="s">
        <v>465</v>
      </c>
      <c r="G9" t="s">
        <v>466</v>
      </c>
      <c r="H9" t="s">
        <v>467</v>
      </c>
      <c r="I9" t="s">
        <v>468</v>
      </c>
      <c r="J9" t="s">
        <v>469</v>
      </c>
      <c r="K9" t="s">
        <v>470</v>
      </c>
      <c r="L9" t="s">
        <v>471</v>
      </c>
      <c r="M9" t="s">
        <v>472</v>
      </c>
      <c r="N9" t="s">
        <v>473</v>
      </c>
      <c r="O9" t="s">
        <v>474</v>
      </c>
      <c r="P9" t="s">
        <v>475</v>
      </c>
      <c r="Q9" t="s">
        <v>476</v>
      </c>
      <c r="R9" t="s">
        <v>477</v>
      </c>
      <c r="S9" t="s">
        <v>478</v>
      </c>
      <c r="T9" t="s">
        <v>479</v>
      </c>
      <c r="U9" t="s">
        <v>480</v>
      </c>
      <c r="V9" t="s">
        <v>331</v>
      </c>
      <c r="W9" t="s">
        <v>481</v>
      </c>
      <c r="X9" t="s">
        <v>482</v>
      </c>
      <c r="Y9" t="s">
        <v>483</v>
      </c>
      <c r="Z9" t="s">
        <v>484</v>
      </c>
      <c r="AA9" t="s">
        <v>485</v>
      </c>
      <c r="AB9" t="s">
        <v>486</v>
      </c>
      <c r="AC9" t="s">
        <v>272</v>
      </c>
      <c r="AD9" t="s">
        <v>487</v>
      </c>
      <c r="AE9" t="s">
        <v>488</v>
      </c>
      <c r="AF9" t="s">
        <v>489</v>
      </c>
      <c r="AG9" t="s">
        <v>490</v>
      </c>
      <c r="AH9" t="s">
        <v>491</v>
      </c>
      <c r="AI9" t="s">
        <v>492</v>
      </c>
      <c r="AJ9" t="s">
        <v>493</v>
      </c>
      <c r="AK9" t="s">
        <v>494</v>
      </c>
      <c r="AL9" t="s">
        <v>495</v>
      </c>
      <c r="AM9" t="s">
        <v>496</v>
      </c>
      <c r="AN9" t="s">
        <v>230</v>
      </c>
      <c r="AO9" t="s">
        <v>497</v>
      </c>
      <c r="AP9" t="s">
        <v>498</v>
      </c>
      <c r="AQ9" t="s">
        <v>499</v>
      </c>
      <c r="AR9" t="s">
        <v>500</v>
      </c>
      <c r="AS9" t="s">
        <v>234</v>
      </c>
      <c r="AT9" t="s">
        <v>501</v>
      </c>
      <c r="AU9" t="s">
        <v>502</v>
      </c>
      <c r="AV9" t="s">
        <v>503</v>
      </c>
      <c r="AW9" t="s">
        <v>504</v>
      </c>
      <c r="AX9" t="s">
        <v>505</v>
      </c>
      <c r="AY9" t="s">
        <v>506</v>
      </c>
      <c r="AZ9" t="s">
        <v>507</v>
      </c>
      <c r="BA9" t="s">
        <v>119</v>
      </c>
      <c r="BB9" t="s">
        <v>508</v>
      </c>
      <c r="BC9" t="s">
        <v>509</v>
      </c>
      <c r="BD9" t="s">
        <v>510</v>
      </c>
      <c r="BE9" t="s">
        <v>511</v>
      </c>
      <c r="BF9" t="s">
        <v>512</v>
      </c>
      <c r="BG9" t="s">
        <v>513</v>
      </c>
      <c r="BH9" t="s">
        <v>514</v>
      </c>
      <c r="BI9" t="s">
        <v>515</v>
      </c>
      <c r="BJ9" t="s">
        <v>516</v>
      </c>
      <c r="BK9" t="s">
        <v>180</v>
      </c>
      <c r="BL9" t="s">
        <v>183</v>
      </c>
      <c r="BM9" t="s">
        <v>115</v>
      </c>
    </row>
    <row r="10" spans="1:65" x14ac:dyDescent="0.3">
      <c r="A10" s="1">
        <v>9</v>
      </c>
      <c r="B10" t="s">
        <v>517</v>
      </c>
      <c r="C10" t="s">
        <v>518</v>
      </c>
      <c r="D10" t="s">
        <v>519</v>
      </c>
      <c r="E10" t="s">
        <v>520</v>
      </c>
      <c r="F10" t="s">
        <v>521</v>
      </c>
      <c r="G10" t="s">
        <v>522</v>
      </c>
      <c r="H10" t="s">
        <v>523</v>
      </c>
      <c r="I10" t="s">
        <v>524</v>
      </c>
      <c r="J10" t="s">
        <v>525</v>
      </c>
      <c r="K10" t="s">
        <v>526</v>
      </c>
      <c r="L10" t="s">
        <v>527</v>
      </c>
      <c r="M10" t="s">
        <v>528</v>
      </c>
      <c r="N10" t="s">
        <v>529</v>
      </c>
      <c r="O10" t="s">
        <v>530</v>
      </c>
      <c r="P10" t="s">
        <v>531</v>
      </c>
      <c r="Q10" t="s">
        <v>532</v>
      </c>
      <c r="R10" t="s">
        <v>533</v>
      </c>
      <c r="S10" t="s">
        <v>534</v>
      </c>
      <c r="T10" t="s">
        <v>535</v>
      </c>
      <c r="U10" t="s">
        <v>536</v>
      </c>
      <c r="V10" t="s">
        <v>537</v>
      </c>
      <c r="W10" t="s">
        <v>538</v>
      </c>
      <c r="X10" t="s">
        <v>539</v>
      </c>
      <c r="Y10" t="s">
        <v>540</v>
      </c>
      <c r="Z10" t="s">
        <v>541</v>
      </c>
      <c r="AA10" t="s">
        <v>542</v>
      </c>
      <c r="AB10" t="s">
        <v>322</v>
      </c>
      <c r="AC10" t="s">
        <v>543</v>
      </c>
      <c r="AD10" t="s">
        <v>544</v>
      </c>
      <c r="AE10" t="s">
        <v>545</v>
      </c>
      <c r="AF10" t="s">
        <v>546</v>
      </c>
      <c r="AG10" t="s">
        <v>547</v>
      </c>
      <c r="AH10" t="s">
        <v>548</v>
      </c>
      <c r="AI10" t="s">
        <v>549</v>
      </c>
      <c r="AJ10" t="s">
        <v>550</v>
      </c>
      <c r="AK10" t="s">
        <v>500</v>
      </c>
      <c r="AL10" t="s">
        <v>110</v>
      </c>
      <c r="AM10" t="s">
        <v>551</v>
      </c>
      <c r="AN10" t="s">
        <v>552</v>
      </c>
      <c r="AO10" t="s">
        <v>174</v>
      </c>
      <c r="AP10" t="s">
        <v>553</v>
      </c>
      <c r="AQ10" t="s">
        <v>554</v>
      </c>
      <c r="AR10" t="s">
        <v>555</v>
      </c>
      <c r="AS10" t="s">
        <v>556</v>
      </c>
      <c r="AT10" t="s">
        <v>557</v>
      </c>
      <c r="AU10" t="s">
        <v>558</v>
      </c>
      <c r="AV10" t="s">
        <v>559</v>
      </c>
      <c r="AW10" t="s">
        <v>560</v>
      </c>
      <c r="AX10" t="s">
        <v>561</v>
      </c>
      <c r="AY10" t="s">
        <v>452</v>
      </c>
      <c r="BA10" t="s">
        <v>333</v>
      </c>
      <c r="BB10" t="s">
        <v>562</v>
      </c>
      <c r="BC10" t="s">
        <v>563</v>
      </c>
      <c r="BD10" t="s">
        <v>564</v>
      </c>
      <c r="BE10" t="s">
        <v>565</v>
      </c>
      <c r="BF10" t="s">
        <v>566</v>
      </c>
      <c r="BG10" t="s">
        <v>567</v>
      </c>
      <c r="BH10" t="s">
        <v>568</v>
      </c>
      <c r="BI10" t="s">
        <v>569</v>
      </c>
      <c r="BJ10" t="s">
        <v>570</v>
      </c>
      <c r="BK10" t="s">
        <v>571</v>
      </c>
      <c r="BL10" t="s">
        <v>572</v>
      </c>
      <c r="BM10" t="s">
        <v>573</v>
      </c>
    </row>
    <row r="11" spans="1:65" x14ac:dyDescent="0.3">
      <c r="A11" s="1">
        <v>19</v>
      </c>
      <c r="B11" t="s">
        <v>574</v>
      </c>
      <c r="C11" t="s">
        <v>575</v>
      </c>
      <c r="D11" t="s">
        <v>576</v>
      </c>
      <c r="E11" t="s">
        <v>263</v>
      </c>
      <c r="F11" t="s">
        <v>577</v>
      </c>
      <c r="G11" t="s">
        <v>578</v>
      </c>
      <c r="H11" t="s">
        <v>579</v>
      </c>
      <c r="I11" t="s">
        <v>580</v>
      </c>
      <c r="J11" t="s">
        <v>581</v>
      </c>
      <c r="K11" t="s">
        <v>582</v>
      </c>
      <c r="L11" t="s">
        <v>583</v>
      </c>
      <c r="M11" t="s">
        <v>584</v>
      </c>
      <c r="N11" t="s">
        <v>585</v>
      </c>
      <c r="O11" t="s">
        <v>586</v>
      </c>
      <c r="P11" t="s">
        <v>587</v>
      </c>
      <c r="Q11" t="s">
        <v>588</v>
      </c>
      <c r="R11" t="s">
        <v>589</v>
      </c>
      <c r="S11" t="s">
        <v>590</v>
      </c>
      <c r="T11" t="s">
        <v>591</v>
      </c>
      <c r="W11" t="s">
        <v>592</v>
      </c>
      <c r="X11" t="s">
        <v>593</v>
      </c>
      <c r="Y11" t="s">
        <v>594</v>
      </c>
      <c r="Z11" t="s">
        <v>595</v>
      </c>
      <c r="AA11" t="s">
        <v>596</v>
      </c>
      <c r="AD11" t="s">
        <v>597</v>
      </c>
      <c r="AE11" t="s">
        <v>598</v>
      </c>
      <c r="AF11" t="s">
        <v>599</v>
      </c>
      <c r="AG11" t="s">
        <v>600</v>
      </c>
      <c r="AH11" t="s">
        <v>508</v>
      </c>
      <c r="AL11" t="s">
        <v>601</v>
      </c>
      <c r="AM11" t="s">
        <v>602</v>
      </c>
      <c r="AO11" t="s">
        <v>603</v>
      </c>
      <c r="AP11" t="s">
        <v>226</v>
      </c>
      <c r="AT11" t="s">
        <v>604</v>
      </c>
      <c r="AU11" t="s">
        <v>605</v>
      </c>
      <c r="AV11" t="s">
        <v>606</v>
      </c>
      <c r="BF11" t="s">
        <v>607</v>
      </c>
      <c r="BJ11" t="s">
        <v>608</v>
      </c>
      <c r="BK11" t="s">
        <v>609</v>
      </c>
    </row>
    <row r="12" spans="1:65" x14ac:dyDescent="0.3">
      <c r="A12" s="1">
        <v>15</v>
      </c>
      <c r="B12" t="s">
        <v>610</v>
      </c>
      <c r="C12" t="s">
        <v>611</v>
      </c>
      <c r="D12" t="s">
        <v>612</v>
      </c>
      <c r="E12" t="s">
        <v>613</v>
      </c>
      <c r="F12" t="s">
        <v>614</v>
      </c>
      <c r="G12" t="s">
        <v>615</v>
      </c>
      <c r="H12" t="s">
        <v>616</v>
      </c>
      <c r="I12" t="s">
        <v>617</v>
      </c>
      <c r="J12" t="s">
        <v>618</v>
      </c>
      <c r="K12" t="s">
        <v>619</v>
      </c>
      <c r="L12" t="s">
        <v>620</v>
      </c>
      <c r="M12" t="s">
        <v>621</v>
      </c>
      <c r="N12" t="s">
        <v>622</v>
      </c>
      <c r="O12" t="s">
        <v>623</v>
      </c>
      <c r="P12" t="s">
        <v>624</v>
      </c>
      <c r="Q12" t="s">
        <v>625</v>
      </c>
      <c r="R12" t="s">
        <v>626</v>
      </c>
      <c r="S12" t="s">
        <v>627</v>
      </c>
      <c r="T12" t="s">
        <v>480</v>
      </c>
      <c r="U12" t="s">
        <v>628</v>
      </c>
      <c r="V12" t="s">
        <v>629</v>
      </c>
      <c r="W12" t="s">
        <v>630</v>
      </c>
      <c r="X12" t="s">
        <v>631</v>
      </c>
      <c r="Y12" t="s">
        <v>632</v>
      </c>
      <c r="Z12" t="s">
        <v>633</v>
      </c>
      <c r="AA12" t="s">
        <v>634</v>
      </c>
      <c r="AB12" t="s">
        <v>635</v>
      </c>
      <c r="AC12" t="s">
        <v>636</v>
      </c>
      <c r="AD12" t="s">
        <v>637</v>
      </c>
      <c r="AE12" t="s">
        <v>638</v>
      </c>
      <c r="AF12" t="s">
        <v>639</v>
      </c>
      <c r="AG12" t="s">
        <v>640</v>
      </c>
      <c r="AH12" t="s">
        <v>287</v>
      </c>
      <c r="AI12" t="s">
        <v>641</v>
      </c>
      <c r="AK12" t="s">
        <v>642</v>
      </c>
      <c r="AL12" t="s">
        <v>643</v>
      </c>
      <c r="AM12" t="s">
        <v>644</v>
      </c>
      <c r="AN12" t="s">
        <v>337</v>
      </c>
      <c r="AO12" t="s">
        <v>645</v>
      </c>
      <c r="AP12" t="s">
        <v>323</v>
      </c>
      <c r="AQ12" t="s">
        <v>602</v>
      </c>
      <c r="AT12" t="s">
        <v>646</v>
      </c>
      <c r="AU12" t="s">
        <v>647</v>
      </c>
      <c r="AV12" t="s">
        <v>648</v>
      </c>
      <c r="AW12" t="s">
        <v>649</v>
      </c>
      <c r="AX12" t="s">
        <v>650</v>
      </c>
      <c r="AY12" t="s">
        <v>651</v>
      </c>
      <c r="BA12" t="s">
        <v>652</v>
      </c>
      <c r="BB12" t="s">
        <v>653</v>
      </c>
      <c r="BC12" t="s">
        <v>567</v>
      </c>
      <c r="BD12" t="s">
        <v>654</v>
      </c>
      <c r="BE12" t="s">
        <v>655</v>
      </c>
      <c r="BF12" t="s">
        <v>343</v>
      </c>
      <c r="BG12" t="s">
        <v>295</v>
      </c>
      <c r="BJ12" t="s">
        <v>656</v>
      </c>
      <c r="BK12" t="s">
        <v>657</v>
      </c>
      <c r="BL12" t="s">
        <v>658</v>
      </c>
      <c r="BM12" t="s">
        <v>659</v>
      </c>
    </row>
    <row r="13" spans="1:65" x14ac:dyDescent="0.3">
      <c r="A13" s="1">
        <v>13</v>
      </c>
      <c r="B13" t="s">
        <v>660</v>
      </c>
      <c r="C13" t="s">
        <v>661</v>
      </c>
      <c r="D13" t="s">
        <v>662</v>
      </c>
      <c r="E13" t="s">
        <v>472</v>
      </c>
      <c r="F13" t="s">
        <v>663</v>
      </c>
      <c r="G13" t="s">
        <v>664</v>
      </c>
      <c r="H13" t="s">
        <v>665</v>
      </c>
      <c r="I13" t="s">
        <v>666</v>
      </c>
      <c r="J13" t="s">
        <v>667</v>
      </c>
      <c r="K13" t="s">
        <v>668</v>
      </c>
      <c r="L13" t="s">
        <v>613</v>
      </c>
      <c r="M13" t="s">
        <v>669</v>
      </c>
      <c r="N13" t="s">
        <v>670</v>
      </c>
      <c r="O13" t="s">
        <v>671</v>
      </c>
      <c r="P13" t="s">
        <v>672</v>
      </c>
      <c r="Q13" t="s">
        <v>673</v>
      </c>
      <c r="R13" t="s">
        <v>674</v>
      </c>
      <c r="S13" t="s">
        <v>675</v>
      </c>
      <c r="T13" t="s">
        <v>676</v>
      </c>
      <c r="U13" t="s">
        <v>677</v>
      </c>
      <c r="V13" t="s">
        <v>678</v>
      </c>
      <c r="W13" t="s">
        <v>679</v>
      </c>
      <c r="X13" t="s">
        <v>680</v>
      </c>
      <c r="Y13" t="s">
        <v>681</v>
      </c>
      <c r="Z13" t="s">
        <v>682</v>
      </c>
      <c r="AA13" t="s">
        <v>64</v>
      </c>
      <c r="AB13" t="s">
        <v>683</v>
      </c>
      <c r="AC13" t="s">
        <v>684</v>
      </c>
      <c r="AD13" t="s">
        <v>685</v>
      </c>
      <c r="AE13" t="s">
        <v>686</v>
      </c>
      <c r="AF13" t="s">
        <v>687</v>
      </c>
      <c r="AG13" t="s">
        <v>688</v>
      </c>
      <c r="AH13" t="s">
        <v>689</v>
      </c>
      <c r="AI13" t="s">
        <v>690</v>
      </c>
      <c r="AJ13" t="s">
        <v>107</v>
      </c>
      <c r="AK13" t="s">
        <v>691</v>
      </c>
      <c r="AL13" t="s">
        <v>692</v>
      </c>
      <c r="AM13" t="s">
        <v>693</v>
      </c>
      <c r="AN13" t="s">
        <v>694</v>
      </c>
      <c r="AO13" t="s">
        <v>695</v>
      </c>
      <c r="AP13" t="s">
        <v>696</v>
      </c>
      <c r="AQ13" t="s">
        <v>697</v>
      </c>
      <c r="AR13" t="s">
        <v>698</v>
      </c>
      <c r="AT13" t="s">
        <v>699</v>
      </c>
      <c r="AU13" t="s">
        <v>700</v>
      </c>
      <c r="AV13" t="s">
        <v>701</v>
      </c>
      <c r="AW13" t="s">
        <v>702</v>
      </c>
      <c r="AX13" t="s">
        <v>703</v>
      </c>
      <c r="AY13" t="s">
        <v>704</v>
      </c>
      <c r="BA13" t="s">
        <v>705</v>
      </c>
      <c r="BB13" t="s">
        <v>706</v>
      </c>
      <c r="BC13" t="s">
        <v>707</v>
      </c>
      <c r="BD13" t="s">
        <v>337</v>
      </c>
      <c r="BE13" t="s">
        <v>708</v>
      </c>
      <c r="BF13" t="s">
        <v>709</v>
      </c>
      <c r="BG13" t="s">
        <v>710</v>
      </c>
      <c r="BJ13" t="s">
        <v>711</v>
      </c>
      <c r="BK13" t="s">
        <v>712</v>
      </c>
      <c r="BL13" t="s">
        <v>238</v>
      </c>
      <c r="BM13" t="s">
        <v>713</v>
      </c>
    </row>
    <row r="14" spans="1:65" x14ac:dyDescent="0.3">
      <c r="A14" s="1">
        <v>4</v>
      </c>
      <c r="B14" t="s">
        <v>714</v>
      </c>
      <c r="C14" t="s">
        <v>715</v>
      </c>
      <c r="D14" t="s">
        <v>716</v>
      </c>
      <c r="E14" t="s">
        <v>717</v>
      </c>
      <c r="F14" t="s">
        <v>718</v>
      </c>
      <c r="G14" t="s">
        <v>719</v>
      </c>
      <c r="H14" t="s">
        <v>720</v>
      </c>
      <c r="I14" t="s">
        <v>721</v>
      </c>
      <c r="J14" t="s">
        <v>722</v>
      </c>
      <c r="K14" t="s">
        <v>723</v>
      </c>
      <c r="L14" t="s">
        <v>724</v>
      </c>
      <c r="M14" t="s">
        <v>725</v>
      </c>
      <c r="N14" t="s">
        <v>726</v>
      </c>
      <c r="O14" t="s">
        <v>727</v>
      </c>
      <c r="P14" t="s">
        <v>728</v>
      </c>
      <c r="Q14" t="s">
        <v>729</v>
      </c>
      <c r="R14" t="s">
        <v>730</v>
      </c>
      <c r="S14" t="s">
        <v>145</v>
      </c>
      <c r="T14" t="s">
        <v>731</v>
      </c>
      <c r="U14" t="s">
        <v>732</v>
      </c>
      <c r="V14" t="s">
        <v>733</v>
      </c>
      <c r="W14" t="s">
        <v>734</v>
      </c>
      <c r="X14" t="s">
        <v>735</v>
      </c>
      <c r="Y14" t="s">
        <v>736</v>
      </c>
      <c r="Z14" t="s">
        <v>737</v>
      </c>
      <c r="AA14" t="s">
        <v>738</v>
      </c>
      <c r="AB14" t="s">
        <v>739</v>
      </c>
      <c r="AC14" t="s">
        <v>740</v>
      </c>
      <c r="AD14" t="s">
        <v>741</v>
      </c>
      <c r="AE14" t="s">
        <v>742</v>
      </c>
      <c r="AF14" t="s">
        <v>743</v>
      </c>
      <c r="AG14" t="s">
        <v>744</v>
      </c>
      <c r="AH14" t="s">
        <v>745</v>
      </c>
      <c r="AI14" t="s">
        <v>746</v>
      </c>
      <c r="AJ14" t="s">
        <v>747</v>
      </c>
      <c r="AK14" t="s">
        <v>748</v>
      </c>
      <c r="AL14" t="s">
        <v>749</v>
      </c>
      <c r="AM14" t="s">
        <v>750</v>
      </c>
      <c r="AN14" t="s">
        <v>751</v>
      </c>
      <c r="AO14" t="s">
        <v>752</v>
      </c>
      <c r="AP14" t="s">
        <v>753</v>
      </c>
      <c r="AQ14" t="s">
        <v>555</v>
      </c>
      <c r="AR14" t="s">
        <v>754</v>
      </c>
      <c r="AS14" t="s">
        <v>342</v>
      </c>
      <c r="AT14" t="s">
        <v>755</v>
      </c>
      <c r="AU14" t="s">
        <v>756</v>
      </c>
      <c r="AV14" t="s">
        <v>757</v>
      </c>
      <c r="AW14" t="s">
        <v>758</v>
      </c>
      <c r="AX14" t="s">
        <v>759</v>
      </c>
      <c r="AY14" t="s">
        <v>760</v>
      </c>
      <c r="AZ14" t="s">
        <v>240</v>
      </c>
      <c r="BA14" t="s">
        <v>761</v>
      </c>
      <c r="BB14" t="s">
        <v>159</v>
      </c>
      <c r="BC14" t="s">
        <v>762</v>
      </c>
      <c r="BD14" t="s">
        <v>763</v>
      </c>
      <c r="BE14" t="s">
        <v>764</v>
      </c>
      <c r="BF14" t="s">
        <v>765</v>
      </c>
      <c r="BG14" t="s">
        <v>506</v>
      </c>
      <c r="BH14" t="s">
        <v>240</v>
      </c>
      <c r="BI14" t="s">
        <v>766</v>
      </c>
      <c r="BJ14" t="s">
        <v>767</v>
      </c>
      <c r="BK14" t="s">
        <v>768</v>
      </c>
      <c r="BL14" t="s">
        <v>769</v>
      </c>
      <c r="BM14" t="s">
        <v>770</v>
      </c>
    </row>
    <row r="15" spans="1:65" x14ac:dyDescent="0.3">
      <c r="A15" s="1">
        <v>17</v>
      </c>
      <c r="B15" t="s">
        <v>771</v>
      </c>
      <c r="C15" t="s">
        <v>772</v>
      </c>
      <c r="D15" t="s">
        <v>773</v>
      </c>
      <c r="E15" t="s">
        <v>774</v>
      </c>
      <c r="F15" t="s">
        <v>775</v>
      </c>
      <c r="G15" t="s">
        <v>776</v>
      </c>
      <c r="H15" t="s">
        <v>777</v>
      </c>
      <c r="I15" t="s">
        <v>778</v>
      </c>
      <c r="J15" t="s">
        <v>779</v>
      </c>
      <c r="K15" t="s">
        <v>780</v>
      </c>
      <c r="L15" t="s">
        <v>781</v>
      </c>
      <c r="M15" t="s">
        <v>782</v>
      </c>
      <c r="N15" t="s">
        <v>783</v>
      </c>
      <c r="O15" t="s">
        <v>784</v>
      </c>
      <c r="P15" t="s">
        <v>785</v>
      </c>
      <c r="Q15" t="s">
        <v>786</v>
      </c>
      <c r="R15" t="s">
        <v>787</v>
      </c>
      <c r="S15" t="s">
        <v>788</v>
      </c>
      <c r="T15" t="s">
        <v>789</v>
      </c>
      <c r="V15" t="s">
        <v>790</v>
      </c>
      <c r="W15" t="s">
        <v>791</v>
      </c>
      <c r="X15" t="s">
        <v>792</v>
      </c>
      <c r="Y15" t="s">
        <v>793</v>
      </c>
      <c r="Z15" t="s">
        <v>794</v>
      </c>
      <c r="AA15" t="s">
        <v>795</v>
      </c>
      <c r="AB15" t="s">
        <v>796</v>
      </c>
      <c r="AC15" t="s">
        <v>797</v>
      </c>
      <c r="AD15" t="s">
        <v>798</v>
      </c>
      <c r="AE15" t="s">
        <v>799</v>
      </c>
      <c r="AF15" t="s">
        <v>800</v>
      </c>
      <c r="AG15" t="s">
        <v>801</v>
      </c>
      <c r="AH15" t="s">
        <v>802</v>
      </c>
      <c r="AI15" t="s">
        <v>803</v>
      </c>
      <c r="AK15" t="s">
        <v>804</v>
      </c>
      <c r="AL15" t="s">
        <v>805</v>
      </c>
      <c r="AM15" t="s">
        <v>806</v>
      </c>
      <c r="AN15" t="s">
        <v>807</v>
      </c>
      <c r="AO15" t="s">
        <v>808</v>
      </c>
      <c r="AP15" t="s">
        <v>809</v>
      </c>
      <c r="AQ15" t="s">
        <v>810</v>
      </c>
      <c r="AT15" t="s">
        <v>811</v>
      </c>
      <c r="AU15" t="s">
        <v>812</v>
      </c>
      <c r="AV15" t="s">
        <v>813</v>
      </c>
      <c r="AW15" t="s">
        <v>162</v>
      </c>
      <c r="AX15" t="s">
        <v>814</v>
      </c>
      <c r="AY15" t="s">
        <v>815</v>
      </c>
      <c r="BB15" t="s">
        <v>816</v>
      </c>
      <c r="BC15" t="s">
        <v>817</v>
      </c>
      <c r="BD15" t="s">
        <v>818</v>
      </c>
      <c r="BE15" t="s">
        <v>819</v>
      </c>
      <c r="BF15" t="s">
        <v>820</v>
      </c>
      <c r="BG15" t="s">
        <v>517</v>
      </c>
      <c r="BJ15" t="s">
        <v>821</v>
      </c>
      <c r="BK15" t="s">
        <v>505</v>
      </c>
      <c r="BL15" t="s">
        <v>344</v>
      </c>
    </row>
    <row r="16" spans="1:65" x14ac:dyDescent="0.3">
      <c r="A16" s="1">
        <v>8</v>
      </c>
      <c r="B16" t="s">
        <v>822</v>
      </c>
      <c r="C16" t="s">
        <v>263</v>
      </c>
      <c r="D16" t="s">
        <v>823</v>
      </c>
      <c r="E16" t="s">
        <v>824</v>
      </c>
      <c r="F16" t="s">
        <v>825</v>
      </c>
      <c r="G16" t="s">
        <v>826</v>
      </c>
      <c r="H16" t="s">
        <v>827</v>
      </c>
      <c r="I16" t="s">
        <v>828</v>
      </c>
      <c r="J16" t="s">
        <v>829</v>
      </c>
      <c r="K16" t="s">
        <v>263</v>
      </c>
      <c r="L16" t="s">
        <v>830</v>
      </c>
      <c r="M16" t="s">
        <v>831</v>
      </c>
      <c r="N16" t="s">
        <v>832</v>
      </c>
      <c r="O16" t="s">
        <v>833</v>
      </c>
      <c r="P16" t="s">
        <v>834</v>
      </c>
      <c r="Q16" t="s">
        <v>835</v>
      </c>
      <c r="R16" t="s">
        <v>836</v>
      </c>
      <c r="S16" t="s">
        <v>837</v>
      </c>
      <c r="T16" t="s">
        <v>838</v>
      </c>
      <c r="U16" t="s">
        <v>425</v>
      </c>
      <c r="V16" t="s">
        <v>839</v>
      </c>
      <c r="W16" t="s">
        <v>840</v>
      </c>
      <c r="X16" t="s">
        <v>841</v>
      </c>
      <c r="Y16" t="s">
        <v>842</v>
      </c>
      <c r="Z16" t="s">
        <v>843</v>
      </c>
      <c r="AA16" t="s">
        <v>844</v>
      </c>
      <c r="AB16" t="s">
        <v>845</v>
      </c>
      <c r="AC16" t="s">
        <v>846</v>
      </c>
      <c r="AD16" t="s">
        <v>847</v>
      </c>
      <c r="AE16" t="s">
        <v>848</v>
      </c>
      <c r="AF16" t="s">
        <v>849</v>
      </c>
      <c r="AG16" t="s">
        <v>850</v>
      </c>
      <c r="AH16" t="s">
        <v>851</v>
      </c>
      <c r="AI16" t="s">
        <v>852</v>
      </c>
      <c r="AJ16" t="s">
        <v>333</v>
      </c>
      <c r="AK16" t="s">
        <v>853</v>
      </c>
      <c r="AL16" t="s">
        <v>854</v>
      </c>
      <c r="AM16" t="s">
        <v>855</v>
      </c>
      <c r="AN16" t="s">
        <v>856</v>
      </c>
      <c r="AO16" t="s">
        <v>333</v>
      </c>
      <c r="AP16" t="s">
        <v>857</v>
      </c>
      <c r="AQ16" t="s">
        <v>858</v>
      </c>
      <c r="AR16" t="s">
        <v>859</v>
      </c>
      <c r="AS16" t="s">
        <v>860</v>
      </c>
      <c r="AT16" t="s">
        <v>861</v>
      </c>
      <c r="AU16" t="s">
        <v>97</v>
      </c>
      <c r="AV16" t="s">
        <v>862</v>
      </c>
      <c r="AW16" t="s">
        <v>863</v>
      </c>
      <c r="AX16" t="s">
        <v>864</v>
      </c>
      <c r="AY16" t="s">
        <v>183</v>
      </c>
      <c r="AZ16" t="s">
        <v>865</v>
      </c>
      <c r="BA16" t="s">
        <v>242</v>
      </c>
      <c r="BB16" t="s">
        <v>866</v>
      </c>
      <c r="BC16" t="s">
        <v>867</v>
      </c>
      <c r="BD16" t="s">
        <v>868</v>
      </c>
      <c r="BE16" t="s">
        <v>869</v>
      </c>
      <c r="BF16" t="s">
        <v>159</v>
      </c>
      <c r="BG16" t="s">
        <v>870</v>
      </c>
      <c r="BH16" t="s">
        <v>760</v>
      </c>
      <c r="BI16" t="s">
        <v>871</v>
      </c>
      <c r="BJ16" t="s">
        <v>872</v>
      </c>
      <c r="BK16" t="s">
        <v>119</v>
      </c>
      <c r="BL16" t="s">
        <v>873</v>
      </c>
      <c r="BM16" t="s">
        <v>874</v>
      </c>
    </row>
    <row r="17" spans="1:65" x14ac:dyDescent="0.3">
      <c r="A17" s="1">
        <v>12</v>
      </c>
      <c r="B17" t="s">
        <v>875</v>
      </c>
      <c r="C17" t="s">
        <v>876</v>
      </c>
      <c r="D17" t="s">
        <v>877</v>
      </c>
      <c r="E17" t="s">
        <v>878</v>
      </c>
      <c r="F17" t="s">
        <v>879</v>
      </c>
      <c r="G17" t="s">
        <v>880</v>
      </c>
      <c r="H17" t="s">
        <v>881</v>
      </c>
      <c r="I17" t="s">
        <v>882</v>
      </c>
      <c r="J17" t="s">
        <v>883</v>
      </c>
      <c r="K17" t="s">
        <v>884</v>
      </c>
      <c r="L17" t="s">
        <v>885</v>
      </c>
      <c r="M17" t="s">
        <v>886</v>
      </c>
      <c r="N17" t="s">
        <v>887</v>
      </c>
      <c r="O17" t="s">
        <v>888</v>
      </c>
      <c r="P17" t="s">
        <v>519</v>
      </c>
      <c r="Q17" t="s">
        <v>889</v>
      </c>
      <c r="R17" t="s">
        <v>890</v>
      </c>
      <c r="S17" t="s">
        <v>891</v>
      </c>
      <c r="T17" t="s">
        <v>892</v>
      </c>
      <c r="U17" t="s">
        <v>893</v>
      </c>
      <c r="V17" t="s">
        <v>894</v>
      </c>
      <c r="W17" t="s">
        <v>895</v>
      </c>
      <c r="X17" t="s">
        <v>896</v>
      </c>
      <c r="Y17" t="s">
        <v>897</v>
      </c>
      <c r="Z17" t="s">
        <v>775</v>
      </c>
      <c r="AA17" t="s">
        <v>898</v>
      </c>
      <c r="AB17" t="s">
        <v>899</v>
      </c>
      <c r="AC17" t="s">
        <v>900</v>
      </c>
      <c r="AD17" t="s">
        <v>901</v>
      </c>
      <c r="AE17" t="s">
        <v>902</v>
      </c>
      <c r="AF17" t="s">
        <v>903</v>
      </c>
      <c r="AG17" t="s">
        <v>904</v>
      </c>
      <c r="AH17" t="s">
        <v>104</v>
      </c>
      <c r="AI17" t="s">
        <v>905</v>
      </c>
      <c r="AJ17" t="s">
        <v>906</v>
      </c>
      <c r="AK17" t="s">
        <v>333</v>
      </c>
      <c r="AL17" t="s">
        <v>907</v>
      </c>
      <c r="AM17" t="s">
        <v>908</v>
      </c>
      <c r="AN17" t="s">
        <v>909</v>
      </c>
      <c r="AO17" t="s">
        <v>910</v>
      </c>
      <c r="AP17" t="s">
        <v>911</v>
      </c>
      <c r="AQ17" t="s">
        <v>862</v>
      </c>
      <c r="AR17" t="s">
        <v>912</v>
      </c>
      <c r="AT17" t="s">
        <v>913</v>
      </c>
      <c r="AU17" t="s">
        <v>914</v>
      </c>
      <c r="AV17" t="s">
        <v>915</v>
      </c>
      <c r="AW17" t="s">
        <v>916</v>
      </c>
      <c r="AX17" t="s">
        <v>917</v>
      </c>
      <c r="AY17" t="s">
        <v>918</v>
      </c>
      <c r="BA17" t="s">
        <v>919</v>
      </c>
      <c r="BB17" t="s">
        <v>112</v>
      </c>
      <c r="BC17" t="s">
        <v>920</v>
      </c>
      <c r="BD17" t="s">
        <v>921</v>
      </c>
      <c r="BE17" t="s">
        <v>398</v>
      </c>
      <c r="BF17" t="s">
        <v>922</v>
      </c>
      <c r="BG17" t="s">
        <v>923</v>
      </c>
      <c r="BJ17" t="s">
        <v>924</v>
      </c>
      <c r="BK17" t="s">
        <v>925</v>
      </c>
      <c r="BL17" t="s">
        <v>337</v>
      </c>
      <c r="BM17" t="s">
        <v>926</v>
      </c>
    </row>
    <row r="18" spans="1:65" x14ac:dyDescent="0.3">
      <c r="A18" s="1">
        <v>5</v>
      </c>
      <c r="B18" t="s">
        <v>927</v>
      </c>
      <c r="C18" t="s">
        <v>928</v>
      </c>
      <c r="D18" t="s">
        <v>929</v>
      </c>
      <c r="E18" t="s">
        <v>930</v>
      </c>
      <c r="F18" t="s">
        <v>931</v>
      </c>
      <c r="G18" t="s">
        <v>932</v>
      </c>
      <c r="H18" t="s">
        <v>933</v>
      </c>
      <c r="I18" t="s">
        <v>934</v>
      </c>
      <c r="J18" t="s">
        <v>935</v>
      </c>
      <c r="K18" t="s">
        <v>936</v>
      </c>
      <c r="L18" t="s">
        <v>937</v>
      </c>
      <c r="M18" t="s">
        <v>519</v>
      </c>
      <c r="N18" t="s">
        <v>938</v>
      </c>
      <c r="O18" t="s">
        <v>419</v>
      </c>
      <c r="P18" t="s">
        <v>939</v>
      </c>
      <c r="Q18" t="s">
        <v>940</v>
      </c>
      <c r="R18" t="s">
        <v>941</v>
      </c>
      <c r="S18" t="s">
        <v>942</v>
      </c>
      <c r="T18" t="s">
        <v>943</v>
      </c>
      <c r="U18" t="s">
        <v>944</v>
      </c>
      <c r="V18" t="s">
        <v>945</v>
      </c>
      <c r="W18" t="s">
        <v>946</v>
      </c>
      <c r="X18" t="s">
        <v>947</v>
      </c>
      <c r="Y18" t="s">
        <v>948</v>
      </c>
      <c r="Z18" t="s">
        <v>949</v>
      </c>
      <c r="AA18" t="s">
        <v>950</v>
      </c>
      <c r="AB18" t="s">
        <v>951</v>
      </c>
      <c r="AC18" t="s">
        <v>372</v>
      </c>
      <c r="AD18" t="s">
        <v>952</v>
      </c>
      <c r="AE18" t="s">
        <v>953</v>
      </c>
      <c r="AF18" t="s">
        <v>954</v>
      </c>
      <c r="AG18" t="s">
        <v>955</v>
      </c>
      <c r="AH18" t="s">
        <v>956</v>
      </c>
      <c r="AI18" t="s">
        <v>957</v>
      </c>
      <c r="AJ18" t="s">
        <v>444</v>
      </c>
      <c r="AK18" t="s">
        <v>560</v>
      </c>
      <c r="AL18" t="s">
        <v>958</v>
      </c>
      <c r="AM18" t="s">
        <v>959</v>
      </c>
      <c r="AN18" t="s">
        <v>960</v>
      </c>
      <c r="AO18" t="s">
        <v>961</v>
      </c>
      <c r="AP18" t="s">
        <v>962</v>
      </c>
      <c r="AQ18" t="s">
        <v>963</v>
      </c>
      <c r="AR18" t="s">
        <v>964</v>
      </c>
      <c r="AS18" t="s">
        <v>965</v>
      </c>
      <c r="AT18" t="s">
        <v>966</v>
      </c>
      <c r="AU18" t="s">
        <v>967</v>
      </c>
      <c r="AV18" t="s">
        <v>222</v>
      </c>
      <c r="AW18" t="s">
        <v>968</v>
      </c>
      <c r="AX18" t="s">
        <v>969</v>
      </c>
      <c r="AY18" t="s">
        <v>119</v>
      </c>
      <c r="AZ18" t="s">
        <v>350</v>
      </c>
      <c r="BA18" t="s">
        <v>970</v>
      </c>
      <c r="BB18" t="s">
        <v>971</v>
      </c>
      <c r="BC18" t="s">
        <v>972</v>
      </c>
      <c r="BD18" t="s">
        <v>344</v>
      </c>
      <c r="BE18" t="s">
        <v>973</v>
      </c>
      <c r="BF18" t="s">
        <v>974</v>
      </c>
      <c r="BG18" t="s">
        <v>975</v>
      </c>
      <c r="BH18" t="s">
        <v>976</v>
      </c>
      <c r="BI18" t="s">
        <v>115</v>
      </c>
      <c r="BJ18" t="s">
        <v>977</v>
      </c>
      <c r="BK18" t="s">
        <v>978</v>
      </c>
      <c r="BL18" t="s">
        <v>760</v>
      </c>
      <c r="BM18" t="s">
        <v>979</v>
      </c>
    </row>
    <row r="19" spans="1:65" x14ac:dyDescent="0.3">
      <c r="A19" s="1">
        <v>6</v>
      </c>
      <c r="B19" t="s">
        <v>980</v>
      </c>
      <c r="C19" t="s">
        <v>981</v>
      </c>
      <c r="D19" t="s">
        <v>982</v>
      </c>
      <c r="E19" t="s">
        <v>983</v>
      </c>
      <c r="F19" t="s">
        <v>984</v>
      </c>
      <c r="G19" t="s">
        <v>985</v>
      </c>
      <c r="H19" t="s">
        <v>986</v>
      </c>
      <c r="I19" t="s">
        <v>987</v>
      </c>
      <c r="J19" t="s">
        <v>988</v>
      </c>
      <c r="K19" t="s">
        <v>410</v>
      </c>
      <c r="L19" t="s">
        <v>989</v>
      </c>
      <c r="M19" t="s">
        <v>990</v>
      </c>
      <c r="N19" t="s">
        <v>991</v>
      </c>
      <c r="O19" t="s">
        <v>992</v>
      </c>
      <c r="P19" t="s">
        <v>993</v>
      </c>
      <c r="Q19" t="s">
        <v>994</v>
      </c>
      <c r="R19" t="s">
        <v>380</v>
      </c>
      <c r="S19" t="s">
        <v>995</v>
      </c>
      <c r="T19" t="s">
        <v>996</v>
      </c>
      <c r="U19" t="s">
        <v>997</v>
      </c>
      <c r="V19" t="s">
        <v>998</v>
      </c>
      <c r="W19" t="s">
        <v>999</v>
      </c>
      <c r="X19" t="s">
        <v>1000</v>
      </c>
      <c r="Y19" t="s">
        <v>1001</v>
      </c>
      <c r="Z19" t="s">
        <v>1002</v>
      </c>
      <c r="AA19" t="s">
        <v>1003</v>
      </c>
      <c r="AB19" t="s">
        <v>1004</v>
      </c>
      <c r="AC19" t="s">
        <v>1005</v>
      </c>
      <c r="AD19" t="s">
        <v>1006</v>
      </c>
      <c r="AE19" t="s">
        <v>1007</v>
      </c>
      <c r="AF19" t="s">
        <v>1008</v>
      </c>
      <c r="AG19" t="s">
        <v>1009</v>
      </c>
      <c r="AH19" t="s">
        <v>1010</v>
      </c>
      <c r="AI19" t="s">
        <v>1011</v>
      </c>
      <c r="AJ19" t="s">
        <v>279</v>
      </c>
      <c r="AK19" t="s">
        <v>1012</v>
      </c>
      <c r="AL19" t="s">
        <v>1013</v>
      </c>
      <c r="AM19" t="s">
        <v>1014</v>
      </c>
      <c r="AN19" t="s">
        <v>1015</v>
      </c>
      <c r="AO19" t="s">
        <v>1016</v>
      </c>
      <c r="AP19" t="s">
        <v>391</v>
      </c>
      <c r="AQ19" t="s">
        <v>1017</v>
      </c>
      <c r="AR19" t="s">
        <v>162</v>
      </c>
      <c r="AS19" t="s">
        <v>99</v>
      </c>
      <c r="AT19" t="s">
        <v>1018</v>
      </c>
      <c r="AU19" t="s">
        <v>554</v>
      </c>
      <c r="AV19" t="s">
        <v>1019</v>
      </c>
      <c r="AW19" t="s">
        <v>1020</v>
      </c>
      <c r="AX19" t="s">
        <v>1021</v>
      </c>
      <c r="AY19" t="s">
        <v>295</v>
      </c>
      <c r="AZ19" t="s">
        <v>760</v>
      </c>
      <c r="BA19" t="s">
        <v>1022</v>
      </c>
      <c r="BB19" t="s">
        <v>1023</v>
      </c>
      <c r="BC19" t="s">
        <v>131</v>
      </c>
      <c r="BD19" t="s">
        <v>1024</v>
      </c>
      <c r="BE19" t="s">
        <v>345</v>
      </c>
      <c r="BF19" t="s">
        <v>1025</v>
      </c>
      <c r="BG19" t="s">
        <v>187</v>
      </c>
      <c r="BH19" t="s">
        <v>337</v>
      </c>
      <c r="BI19" t="s">
        <v>180</v>
      </c>
      <c r="BJ19" t="s">
        <v>1026</v>
      </c>
      <c r="BK19" t="s">
        <v>1027</v>
      </c>
      <c r="BL19" t="s">
        <v>1028</v>
      </c>
      <c r="BM19" t="s">
        <v>333</v>
      </c>
    </row>
    <row r="20" spans="1:65" x14ac:dyDescent="0.3">
      <c r="A20" s="1">
        <v>11</v>
      </c>
      <c r="B20" t="s">
        <v>1029</v>
      </c>
      <c r="C20" t="s">
        <v>1030</v>
      </c>
      <c r="D20" t="s">
        <v>1031</v>
      </c>
      <c r="E20" t="s">
        <v>1032</v>
      </c>
      <c r="F20" t="s">
        <v>1033</v>
      </c>
      <c r="G20" t="s">
        <v>1034</v>
      </c>
      <c r="H20" t="s">
        <v>1035</v>
      </c>
      <c r="I20" t="s">
        <v>1036</v>
      </c>
      <c r="J20" t="s">
        <v>298</v>
      </c>
      <c r="K20" t="s">
        <v>1037</v>
      </c>
      <c r="L20" t="s">
        <v>1038</v>
      </c>
      <c r="M20" t="s">
        <v>1039</v>
      </c>
      <c r="N20" t="s">
        <v>1040</v>
      </c>
      <c r="O20" t="s">
        <v>1041</v>
      </c>
      <c r="P20" t="s">
        <v>1042</v>
      </c>
      <c r="Q20" t="s">
        <v>1043</v>
      </c>
      <c r="R20" t="s">
        <v>1044</v>
      </c>
      <c r="S20" t="s">
        <v>153</v>
      </c>
      <c r="T20" t="s">
        <v>1045</v>
      </c>
      <c r="U20" t="s">
        <v>1046</v>
      </c>
      <c r="V20" t="s">
        <v>1047</v>
      </c>
      <c r="W20" t="s">
        <v>1048</v>
      </c>
      <c r="X20" t="s">
        <v>1049</v>
      </c>
      <c r="Y20" t="s">
        <v>1050</v>
      </c>
      <c r="Z20" t="s">
        <v>1051</v>
      </c>
      <c r="AA20" t="s">
        <v>1052</v>
      </c>
      <c r="AB20" t="s">
        <v>1053</v>
      </c>
      <c r="AC20" t="s">
        <v>793</v>
      </c>
      <c r="AD20" t="s">
        <v>1054</v>
      </c>
      <c r="AE20" t="s">
        <v>1055</v>
      </c>
      <c r="AF20" t="s">
        <v>1056</v>
      </c>
      <c r="AG20" t="s">
        <v>1057</v>
      </c>
      <c r="AH20" t="s">
        <v>1058</v>
      </c>
      <c r="AI20" t="s">
        <v>1059</v>
      </c>
      <c r="AJ20" t="s">
        <v>860</v>
      </c>
      <c r="AK20" t="s">
        <v>1060</v>
      </c>
      <c r="AL20" t="s">
        <v>1061</v>
      </c>
      <c r="AM20" t="s">
        <v>1062</v>
      </c>
      <c r="AN20" t="s">
        <v>287</v>
      </c>
      <c r="AO20" t="s">
        <v>1063</v>
      </c>
      <c r="AP20" t="s">
        <v>1064</v>
      </c>
      <c r="AQ20" t="s">
        <v>757</v>
      </c>
      <c r="AR20" t="s">
        <v>449</v>
      </c>
      <c r="AS20" t="s">
        <v>912</v>
      </c>
      <c r="AT20" t="s">
        <v>1065</v>
      </c>
      <c r="AU20" t="s">
        <v>1066</v>
      </c>
      <c r="AV20" t="s">
        <v>860</v>
      </c>
      <c r="AW20" t="s">
        <v>1067</v>
      </c>
      <c r="AX20" t="s">
        <v>1068</v>
      </c>
      <c r="AY20" t="s">
        <v>1069</v>
      </c>
      <c r="BA20" t="s">
        <v>1070</v>
      </c>
      <c r="BB20" t="s">
        <v>1071</v>
      </c>
      <c r="BC20" t="s">
        <v>119</v>
      </c>
      <c r="BD20" t="s">
        <v>115</v>
      </c>
      <c r="BE20" t="s">
        <v>1072</v>
      </c>
      <c r="BF20" t="s">
        <v>1073</v>
      </c>
      <c r="BG20" t="s">
        <v>760</v>
      </c>
      <c r="BH20" t="s">
        <v>344</v>
      </c>
      <c r="BJ20" t="s">
        <v>1074</v>
      </c>
      <c r="BK20" t="s">
        <v>1075</v>
      </c>
      <c r="BL20" t="s">
        <v>1076</v>
      </c>
      <c r="BM20" t="s">
        <v>1077</v>
      </c>
    </row>
    <row r="21" spans="1:65" x14ac:dyDescent="0.3">
      <c r="A21" s="1">
        <v>1</v>
      </c>
      <c r="B21" t="s">
        <v>1078</v>
      </c>
      <c r="C21" t="s">
        <v>1079</v>
      </c>
      <c r="D21" t="s">
        <v>1080</v>
      </c>
      <c r="E21" t="s">
        <v>1081</v>
      </c>
      <c r="F21" t="s">
        <v>1082</v>
      </c>
      <c r="G21" t="s">
        <v>202</v>
      </c>
      <c r="H21" t="s">
        <v>1083</v>
      </c>
      <c r="I21" t="s">
        <v>1084</v>
      </c>
      <c r="J21" t="s">
        <v>1085</v>
      </c>
      <c r="K21" t="s">
        <v>1086</v>
      </c>
      <c r="L21" t="s">
        <v>1087</v>
      </c>
      <c r="M21" t="s">
        <v>1088</v>
      </c>
      <c r="N21" t="s">
        <v>1089</v>
      </c>
      <c r="O21" t="s">
        <v>1090</v>
      </c>
      <c r="P21" t="s">
        <v>1091</v>
      </c>
      <c r="Q21" t="s">
        <v>1092</v>
      </c>
      <c r="R21" t="s">
        <v>1093</v>
      </c>
      <c r="S21" t="s">
        <v>1094</v>
      </c>
      <c r="T21" t="s">
        <v>1095</v>
      </c>
      <c r="U21" t="s">
        <v>145</v>
      </c>
      <c r="V21" t="s">
        <v>153</v>
      </c>
      <c r="W21" t="s">
        <v>1096</v>
      </c>
      <c r="X21" t="s">
        <v>1097</v>
      </c>
      <c r="Y21" t="s">
        <v>1098</v>
      </c>
      <c r="Z21" t="s">
        <v>1099</v>
      </c>
      <c r="AA21" t="s">
        <v>1100</v>
      </c>
      <c r="AB21" t="s">
        <v>1101</v>
      </c>
      <c r="AC21" t="s">
        <v>1102</v>
      </c>
      <c r="AD21" t="s">
        <v>1103</v>
      </c>
      <c r="AE21" t="s">
        <v>1104</v>
      </c>
      <c r="AF21" t="s">
        <v>1105</v>
      </c>
      <c r="AG21" t="s">
        <v>480</v>
      </c>
      <c r="AH21" t="s">
        <v>1064</v>
      </c>
      <c r="AI21" t="s">
        <v>1106</v>
      </c>
      <c r="AJ21" t="s">
        <v>230</v>
      </c>
      <c r="AK21" t="s">
        <v>1107</v>
      </c>
      <c r="AL21" t="s">
        <v>1108</v>
      </c>
      <c r="AM21" t="s">
        <v>1109</v>
      </c>
      <c r="AN21" t="s">
        <v>1110</v>
      </c>
      <c r="AO21" t="s">
        <v>230</v>
      </c>
      <c r="AP21" t="s">
        <v>1111</v>
      </c>
      <c r="AQ21" t="s">
        <v>1112</v>
      </c>
      <c r="AR21" t="s">
        <v>98</v>
      </c>
      <c r="AS21" t="s">
        <v>223</v>
      </c>
      <c r="AT21" t="s">
        <v>1113</v>
      </c>
      <c r="AU21" t="s">
        <v>1114</v>
      </c>
      <c r="AV21" t="s">
        <v>809</v>
      </c>
      <c r="AW21" t="s">
        <v>1115</v>
      </c>
      <c r="AX21" t="s">
        <v>1116</v>
      </c>
      <c r="AY21" t="s">
        <v>1117</v>
      </c>
      <c r="AZ21" t="s">
        <v>1118</v>
      </c>
      <c r="BA21" t="s">
        <v>337</v>
      </c>
      <c r="BB21" t="s">
        <v>1119</v>
      </c>
      <c r="BC21" t="s">
        <v>1120</v>
      </c>
      <c r="BD21" t="s">
        <v>1121</v>
      </c>
      <c r="BE21" t="s">
        <v>115</v>
      </c>
      <c r="BF21" t="s">
        <v>1122</v>
      </c>
      <c r="BG21" t="s">
        <v>1123</v>
      </c>
      <c r="BH21" t="s">
        <v>1124</v>
      </c>
      <c r="BI21" t="s">
        <v>119</v>
      </c>
      <c r="BJ21" t="s">
        <v>1125</v>
      </c>
      <c r="BK21" t="s">
        <v>1126</v>
      </c>
      <c r="BL21" t="s">
        <v>1127</v>
      </c>
      <c r="BM21" t="s">
        <v>238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E2575-AC70-4858-B739-3B488392BFAD}">
  <dimension ref="A1:BM26"/>
  <sheetViews>
    <sheetView topLeftCell="AW1" workbookViewId="0">
      <selection activeCell="BE1" sqref="BE1:BE21"/>
    </sheetView>
  </sheetViews>
  <sheetFormatPr baseColWidth="10" defaultColWidth="8.88671875" defaultRowHeight="14.4" x14ac:dyDescent="0.3"/>
  <cols>
    <col min="1" max="9" width="8.88671875" style="12"/>
    <col min="10" max="10" width="16.44140625" style="12" customWidth="1"/>
    <col min="11" max="64" width="8.88671875" style="12"/>
    <col min="65" max="65" width="58.77734375" style="12" bestFit="1" customWidth="1"/>
    <col min="66" max="16384" width="8.88671875" style="12"/>
  </cols>
  <sheetData>
    <row r="1" spans="1:65" x14ac:dyDescent="0.3">
      <c r="B1" s="16" t="s">
        <v>0</v>
      </c>
      <c r="C1" s="17" t="s">
        <v>1</v>
      </c>
      <c r="D1" s="17" t="s">
        <v>2</v>
      </c>
      <c r="E1" s="18" t="s">
        <v>3</v>
      </c>
      <c r="F1" s="16" t="s">
        <v>4</v>
      </c>
      <c r="G1" s="17" t="s">
        <v>5</v>
      </c>
      <c r="H1" s="17" t="s">
        <v>6</v>
      </c>
      <c r="I1" s="18" t="s">
        <v>7</v>
      </c>
      <c r="J1" s="16" t="s">
        <v>8</v>
      </c>
      <c r="K1" s="17" t="s">
        <v>9</v>
      </c>
      <c r="L1" s="17" t="s">
        <v>10</v>
      </c>
      <c r="M1" s="18" t="s">
        <v>11</v>
      </c>
      <c r="N1" s="16" t="s">
        <v>12</v>
      </c>
      <c r="O1" s="17" t="s">
        <v>13</v>
      </c>
      <c r="P1" s="17" t="s">
        <v>14</v>
      </c>
      <c r="Q1" s="18" t="s">
        <v>15</v>
      </c>
      <c r="R1" s="19" t="s">
        <v>16</v>
      </c>
      <c r="S1" s="17" t="s">
        <v>17</v>
      </c>
      <c r="T1" s="17" t="s">
        <v>18</v>
      </c>
      <c r="U1" s="18" t="s">
        <v>19</v>
      </c>
      <c r="V1" s="16" t="s">
        <v>20</v>
      </c>
      <c r="W1" s="17" t="s">
        <v>21</v>
      </c>
      <c r="X1" s="17" t="s">
        <v>22</v>
      </c>
      <c r="Y1" s="20" t="s">
        <v>23</v>
      </c>
      <c r="Z1" s="16" t="s">
        <v>24</v>
      </c>
      <c r="AA1" s="17" t="s">
        <v>25</v>
      </c>
      <c r="AB1" s="17" t="s">
        <v>26</v>
      </c>
      <c r="AC1" s="18" t="s">
        <v>27</v>
      </c>
      <c r="AD1" s="16" t="s">
        <v>28</v>
      </c>
      <c r="AE1" s="17" t="s">
        <v>29</v>
      </c>
      <c r="AF1" s="17" t="s">
        <v>30</v>
      </c>
      <c r="AG1" s="18" t="s">
        <v>31</v>
      </c>
      <c r="AH1" s="16" t="s">
        <v>32</v>
      </c>
      <c r="AI1" s="17" t="s">
        <v>33</v>
      </c>
      <c r="AJ1" s="17" t="s">
        <v>34</v>
      </c>
      <c r="AK1" s="18" t="s">
        <v>35</v>
      </c>
      <c r="AL1" s="16" t="s">
        <v>36</v>
      </c>
      <c r="AM1" s="17" t="s">
        <v>37</v>
      </c>
      <c r="AN1" s="17" t="s">
        <v>38</v>
      </c>
      <c r="AO1" s="18" t="s">
        <v>39</v>
      </c>
      <c r="AP1" s="16" t="s">
        <v>40</v>
      </c>
      <c r="AQ1" s="17" t="s">
        <v>41</v>
      </c>
      <c r="AR1" s="17" t="s">
        <v>42</v>
      </c>
      <c r="AS1" s="39" t="s">
        <v>43</v>
      </c>
      <c r="AT1" s="16" t="s">
        <v>44</v>
      </c>
      <c r="AU1" s="17" t="s">
        <v>45</v>
      </c>
      <c r="AV1" s="17" t="s">
        <v>46</v>
      </c>
      <c r="AW1" s="18" t="s">
        <v>47</v>
      </c>
      <c r="AX1" s="16" t="s">
        <v>48</v>
      </c>
      <c r="AY1" s="17" t="s">
        <v>49</v>
      </c>
      <c r="AZ1" s="17" t="s">
        <v>50</v>
      </c>
      <c r="BA1" s="18" t="s">
        <v>51</v>
      </c>
      <c r="BB1" s="19" t="s">
        <v>52</v>
      </c>
      <c r="BC1" s="17" t="s">
        <v>53</v>
      </c>
      <c r="BD1" s="17" t="s">
        <v>54</v>
      </c>
      <c r="BE1" s="20" t="s">
        <v>55</v>
      </c>
      <c r="BF1" s="16" t="s">
        <v>56</v>
      </c>
      <c r="BG1" s="17" t="s">
        <v>57</v>
      </c>
      <c r="BH1" s="17" t="s">
        <v>58</v>
      </c>
      <c r="BI1" s="18" t="s">
        <v>59</v>
      </c>
      <c r="BJ1" s="16" t="s">
        <v>60</v>
      </c>
      <c r="BK1" s="17" t="s">
        <v>61</v>
      </c>
      <c r="BL1" s="17" t="s">
        <v>62</v>
      </c>
      <c r="BM1" s="18" t="s">
        <v>63</v>
      </c>
    </row>
    <row r="2" spans="1:65" x14ac:dyDescent="0.3">
      <c r="A2" s="21">
        <v>3</v>
      </c>
      <c r="B2" s="22" t="s">
        <v>64</v>
      </c>
      <c r="C2" s="12" t="s">
        <v>65</v>
      </c>
      <c r="D2" s="12" t="s">
        <v>66</v>
      </c>
      <c r="E2" s="23" t="s">
        <v>67</v>
      </c>
      <c r="F2" s="22" t="s">
        <v>68</v>
      </c>
      <c r="G2" s="12" t="s">
        <v>69</v>
      </c>
      <c r="H2" s="12" t="s">
        <v>70</v>
      </c>
      <c r="I2" s="23" t="s">
        <v>71</v>
      </c>
      <c r="J2" s="27" t="s">
        <v>72</v>
      </c>
      <c r="K2" s="25" t="s">
        <v>73</v>
      </c>
      <c r="L2" s="25" t="s">
        <v>74</v>
      </c>
      <c r="M2" s="31" t="s">
        <v>75</v>
      </c>
      <c r="N2" s="24" t="s">
        <v>76</v>
      </c>
      <c r="O2" s="25" t="s">
        <v>77</v>
      </c>
      <c r="P2" s="12" t="s">
        <v>78</v>
      </c>
      <c r="Q2" s="26" t="s">
        <v>79</v>
      </c>
      <c r="R2" s="25" t="s">
        <v>80</v>
      </c>
      <c r="S2" s="12" t="s">
        <v>81</v>
      </c>
      <c r="T2" s="12" t="s">
        <v>82</v>
      </c>
      <c r="U2" s="26" t="s">
        <v>83</v>
      </c>
      <c r="V2" s="27" t="s">
        <v>84</v>
      </c>
      <c r="W2" s="12" t="s">
        <v>85</v>
      </c>
      <c r="X2" s="25" t="s">
        <v>86</v>
      </c>
      <c r="Y2" s="25" t="s">
        <v>87</v>
      </c>
      <c r="Z2" s="22" t="s">
        <v>88</v>
      </c>
      <c r="AA2" s="12" t="s">
        <v>89</v>
      </c>
      <c r="AB2" s="12" t="s">
        <v>90</v>
      </c>
      <c r="AC2" s="23" t="s">
        <v>91</v>
      </c>
      <c r="AD2" s="22" t="s">
        <v>92</v>
      </c>
      <c r="AE2" s="12" t="s">
        <v>93</v>
      </c>
      <c r="AF2" s="12" t="s">
        <v>94</v>
      </c>
      <c r="AG2" s="23" t="s">
        <v>95</v>
      </c>
      <c r="AH2" s="22" t="s">
        <v>96</v>
      </c>
      <c r="AI2" s="12" t="s">
        <v>97</v>
      </c>
      <c r="AJ2" s="12" t="s">
        <v>98</v>
      </c>
      <c r="AK2" s="23" t="s">
        <v>99</v>
      </c>
      <c r="AL2" s="22" t="s">
        <v>100</v>
      </c>
      <c r="AM2" s="12" t="s">
        <v>101</v>
      </c>
      <c r="AN2" s="12" t="s">
        <v>102</v>
      </c>
      <c r="AO2" s="23" t="s">
        <v>103</v>
      </c>
      <c r="AP2" s="22" t="s">
        <v>104</v>
      </c>
      <c r="AQ2" s="12" t="s">
        <v>105</v>
      </c>
      <c r="AR2" s="12" t="s">
        <v>106</v>
      </c>
      <c r="AS2" s="23" t="s">
        <v>107</v>
      </c>
      <c r="AT2" s="22" t="s">
        <v>108</v>
      </c>
      <c r="AU2" s="12" t="s">
        <v>109</v>
      </c>
      <c r="AV2" s="12" t="s">
        <v>110</v>
      </c>
      <c r="AW2" s="23" t="s">
        <v>111</v>
      </c>
      <c r="AX2" s="27" t="s">
        <v>112</v>
      </c>
      <c r="AY2" s="25" t="s">
        <v>113</v>
      </c>
      <c r="AZ2" s="25" t="s">
        <v>114</v>
      </c>
      <c r="BA2" s="26" t="s">
        <v>115</v>
      </c>
      <c r="BB2" s="28" t="s">
        <v>116</v>
      </c>
      <c r="BC2" s="25" t="s">
        <v>117</v>
      </c>
      <c r="BD2" s="25" t="s">
        <v>118</v>
      </c>
      <c r="BE2" s="25" t="s">
        <v>119</v>
      </c>
      <c r="BF2" s="22" t="s">
        <v>120</v>
      </c>
      <c r="BG2" s="12" t="s">
        <v>121</v>
      </c>
      <c r="BH2" s="12" t="s">
        <v>115</v>
      </c>
      <c r="BI2" s="23" t="s">
        <v>122</v>
      </c>
      <c r="BJ2" s="22" t="s">
        <v>123</v>
      </c>
      <c r="BK2" s="12" t="s">
        <v>124</v>
      </c>
      <c r="BL2" s="12" t="s">
        <v>125</v>
      </c>
      <c r="BM2" s="23" t="s">
        <v>126</v>
      </c>
    </row>
    <row r="3" spans="1:65" x14ac:dyDescent="0.3">
      <c r="A3" s="21">
        <v>10</v>
      </c>
      <c r="B3" s="22" t="s">
        <v>127</v>
      </c>
      <c r="C3" s="12" t="s">
        <v>128</v>
      </c>
      <c r="D3" s="12" t="s">
        <v>129</v>
      </c>
      <c r="E3" s="23" t="s">
        <v>130</v>
      </c>
      <c r="F3" s="22" t="s">
        <v>131</v>
      </c>
      <c r="G3" s="12" t="s">
        <v>132</v>
      </c>
      <c r="H3" s="12" t="s">
        <v>133</v>
      </c>
      <c r="I3" s="23" t="s">
        <v>134</v>
      </c>
      <c r="J3" s="27" t="s">
        <v>135</v>
      </c>
      <c r="K3" s="25" t="s">
        <v>136</v>
      </c>
      <c r="L3" s="25" t="s">
        <v>137</v>
      </c>
      <c r="M3" s="26" t="s">
        <v>138</v>
      </c>
      <c r="N3" s="27" t="s">
        <v>139</v>
      </c>
      <c r="O3" s="25" t="s">
        <v>140</v>
      </c>
      <c r="P3" s="25" t="s">
        <v>141</v>
      </c>
      <c r="Q3" s="23" t="s">
        <v>142</v>
      </c>
      <c r="R3" s="25" t="s">
        <v>143</v>
      </c>
      <c r="S3" s="12" t="s">
        <v>144</v>
      </c>
      <c r="T3" s="25" t="s">
        <v>145</v>
      </c>
      <c r="U3" s="26" t="s">
        <v>146</v>
      </c>
      <c r="V3" s="27" t="s">
        <v>147</v>
      </c>
      <c r="W3" s="12" t="s">
        <v>148</v>
      </c>
      <c r="X3" s="12" t="s">
        <v>149</v>
      </c>
      <c r="Y3" s="12" t="s">
        <v>150</v>
      </c>
      <c r="Z3" s="22" t="s">
        <v>151</v>
      </c>
      <c r="AA3" s="12" t="s">
        <v>152</v>
      </c>
      <c r="AB3" s="12" t="s">
        <v>153</v>
      </c>
      <c r="AC3" s="23" t="s">
        <v>154</v>
      </c>
      <c r="AD3" s="22" t="s">
        <v>155</v>
      </c>
      <c r="AE3" s="12" t="s">
        <v>156</v>
      </c>
      <c r="AF3" s="12" t="s">
        <v>157</v>
      </c>
      <c r="AG3" s="23" t="s">
        <v>158</v>
      </c>
      <c r="AH3" s="22" t="s">
        <v>159</v>
      </c>
      <c r="AI3" s="12" t="s">
        <v>160</v>
      </c>
      <c r="AJ3" s="12" t="s">
        <v>161</v>
      </c>
      <c r="AK3" s="23" t="s">
        <v>162</v>
      </c>
      <c r="AL3" s="22" t="s">
        <v>163</v>
      </c>
      <c r="AM3" s="12" t="s">
        <v>164</v>
      </c>
      <c r="AN3" s="12" t="s">
        <v>165</v>
      </c>
      <c r="AO3" s="23" t="s">
        <v>166</v>
      </c>
      <c r="AP3" s="22" t="s">
        <v>167</v>
      </c>
      <c r="AQ3" s="12" t="s">
        <v>168</v>
      </c>
      <c r="AR3" s="12" t="s">
        <v>169</v>
      </c>
      <c r="AS3" s="23" t="s">
        <v>170</v>
      </c>
      <c r="AT3" s="22" t="s">
        <v>171</v>
      </c>
      <c r="AU3" s="12" t="s">
        <v>172</v>
      </c>
      <c r="AV3" s="12" t="s">
        <v>173</v>
      </c>
      <c r="AW3" s="23" t="s">
        <v>174</v>
      </c>
      <c r="AX3" s="22" t="s">
        <v>175</v>
      </c>
      <c r="AY3" s="25" t="s">
        <v>176</v>
      </c>
      <c r="BA3" s="26" t="s">
        <v>177</v>
      </c>
      <c r="BB3" s="25" t="s">
        <v>178</v>
      </c>
      <c r="BC3" s="25" t="s">
        <v>121</v>
      </c>
      <c r="BD3" s="25" t="s">
        <v>179</v>
      </c>
      <c r="BE3" s="25" t="s">
        <v>180</v>
      </c>
      <c r="BF3" s="22" t="s">
        <v>181</v>
      </c>
      <c r="BG3" s="12" t="s">
        <v>182</v>
      </c>
      <c r="BH3" s="12" t="s">
        <v>183</v>
      </c>
      <c r="BI3" s="23" t="s">
        <v>184</v>
      </c>
      <c r="BJ3" s="22" t="s">
        <v>185</v>
      </c>
      <c r="BK3" s="12" t="s">
        <v>186</v>
      </c>
      <c r="BL3" s="12" t="s">
        <v>187</v>
      </c>
      <c r="BM3" s="23" t="s">
        <v>188</v>
      </c>
    </row>
    <row r="4" spans="1:65" x14ac:dyDescent="0.3">
      <c r="A4" s="21">
        <v>2</v>
      </c>
      <c r="B4" s="22" t="s">
        <v>189</v>
      </c>
      <c r="C4" s="12" t="s">
        <v>190</v>
      </c>
      <c r="D4" s="12" t="s">
        <v>191</v>
      </c>
      <c r="E4" s="23" t="s">
        <v>192</v>
      </c>
      <c r="F4" s="22" t="s">
        <v>193</v>
      </c>
      <c r="G4" s="12" t="s">
        <v>194</v>
      </c>
      <c r="H4" s="12" t="s">
        <v>195</v>
      </c>
      <c r="I4" s="23" t="s">
        <v>196</v>
      </c>
      <c r="J4" s="27" t="s">
        <v>197</v>
      </c>
      <c r="K4" s="25" t="s">
        <v>198</v>
      </c>
      <c r="L4" s="25" t="s">
        <v>199</v>
      </c>
      <c r="M4" s="26" t="s">
        <v>200</v>
      </c>
      <c r="N4" s="27" t="s">
        <v>201</v>
      </c>
      <c r="O4" s="25" t="s">
        <v>202</v>
      </c>
      <c r="P4" s="25" t="s">
        <v>203</v>
      </c>
      <c r="Q4" s="26" t="s">
        <v>204</v>
      </c>
      <c r="R4" s="25" t="s">
        <v>205</v>
      </c>
      <c r="S4" s="12" t="s">
        <v>206</v>
      </c>
      <c r="T4" s="12" t="s">
        <v>207</v>
      </c>
      <c r="U4" s="26" t="s">
        <v>208</v>
      </c>
      <c r="V4" s="27" t="s">
        <v>209</v>
      </c>
      <c r="W4" s="12" t="s">
        <v>210</v>
      </c>
      <c r="X4" s="29" t="s">
        <v>211</v>
      </c>
      <c r="Y4" s="12" t="s">
        <v>212</v>
      </c>
      <c r="Z4" s="22" t="s">
        <v>213</v>
      </c>
      <c r="AA4" s="12" t="s">
        <v>214</v>
      </c>
      <c r="AB4" s="12" t="s">
        <v>145</v>
      </c>
      <c r="AC4" s="23" t="s">
        <v>215</v>
      </c>
      <c r="AD4" s="22" t="s">
        <v>216</v>
      </c>
      <c r="AE4" s="12" t="s">
        <v>217</v>
      </c>
      <c r="AF4" s="12" t="s">
        <v>218</v>
      </c>
      <c r="AG4" s="23" t="s">
        <v>219</v>
      </c>
      <c r="AH4" s="22" t="s">
        <v>220</v>
      </c>
      <c r="AI4" s="12" t="s">
        <v>221</v>
      </c>
      <c r="AJ4" s="12" t="s">
        <v>222</v>
      </c>
      <c r="AK4" s="23" t="s">
        <v>223</v>
      </c>
      <c r="AL4" s="22" t="s">
        <v>224</v>
      </c>
      <c r="AM4" s="12" t="s">
        <v>225</v>
      </c>
      <c r="AN4" s="12" t="s">
        <v>226</v>
      </c>
      <c r="AO4" s="23" t="s">
        <v>227</v>
      </c>
      <c r="AP4" s="22" t="s">
        <v>228</v>
      </c>
      <c r="AQ4" s="12" t="s">
        <v>229</v>
      </c>
      <c r="AR4" s="12" t="s">
        <v>230</v>
      </c>
      <c r="AS4" s="23" t="s">
        <v>162</v>
      </c>
      <c r="AT4" s="22" t="s">
        <v>231</v>
      </c>
      <c r="AU4" s="12" t="s">
        <v>232</v>
      </c>
      <c r="AV4" s="12" t="s">
        <v>233</v>
      </c>
      <c r="AW4" s="23" t="s">
        <v>234</v>
      </c>
      <c r="AX4" s="27" t="s">
        <v>235</v>
      </c>
      <c r="AY4" s="25" t="s">
        <v>236</v>
      </c>
      <c r="AZ4" s="25" t="s">
        <v>237</v>
      </c>
      <c r="BA4" s="26" t="s">
        <v>238</v>
      </c>
      <c r="BB4" s="25" t="s">
        <v>239</v>
      </c>
      <c r="BC4" s="25" t="s">
        <v>240</v>
      </c>
      <c r="BD4" s="25" t="s">
        <v>241</v>
      </c>
      <c r="BE4" s="25" t="s">
        <v>242</v>
      </c>
      <c r="BF4" s="22" t="s">
        <v>243</v>
      </c>
      <c r="BG4" s="12" t="s">
        <v>244</v>
      </c>
      <c r="BH4" s="12" t="s">
        <v>245</v>
      </c>
      <c r="BI4" s="23" t="s">
        <v>242</v>
      </c>
      <c r="BJ4" s="22" t="s">
        <v>246</v>
      </c>
      <c r="BK4" s="12" t="s">
        <v>247</v>
      </c>
      <c r="BL4" s="12" t="s">
        <v>188</v>
      </c>
      <c r="BM4" s="23" t="s">
        <v>122</v>
      </c>
    </row>
    <row r="5" spans="1:65" x14ac:dyDescent="0.3">
      <c r="A5" s="21">
        <v>18</v>
      </c>
      <c r="B5" s="22" t="s">
        <v>248</v>
      </c>
      <c r="C5" s="12" t="s">
        <v>249</v>
      </c>
      <c r="D5" s="12" t="s">
        <v>250</v>
      </c>
      <c r="E5" s="23" t="s">
        <v>251</v>
      </c>
      <c r="F5" s="22" t="s">
        <v>252</v>
      </c>
      <c r="G5" s="12" t="s">
        <v>253</v>
      </c>
      <c r="H5" s="12" t="s">
        <v>254</v>
      </c>
      <c r="I5" s="23" t="s">
        <v>255</v>
      </c>
      <c r="J5" s="27" t="s">
        <v>256</v>
      </c>
      <c r="K5" s="25" t="s">
        <v>257</v>
      </c>
      <c r="L5" s="25" t="s">
        <v>258</v>
      </c>
      <c r="M5" s="26" t="s">
        <v>259</v>
      </c>
      <c r="N5" s="27" t="s">
        <v>260</v>
      </c>
      <c r="O5" s="29" t="s">
        <v>261</v>
      </c>
      <c r="P5" s="25" t="s">
        <v>262</v>
      </c>
      <c r="Q5" s="26" t="s">
        <v>263</v>
      </c>
      <c r="R5" s="25" t="s">
        <v>264</v>
      </c>
      <c r="S5" s="25" t="s">
        <v>265</v>
      </c>
      <c r="T5" s="12" t="s">
        <v>266</v>
      </c>
      <c r="U5" s="23"/>
      <c r="V5" s="27" t="s">
        <v>267</v>
      </c>
      <c r="W5" s="12" t="s">
        <v>268</v>
      </c>
      <c r="X5" s="12" t="s">
        <v>269</v>
      </c>
      <c r="Y5" s="25" t="s">
        <v>270</v>
      </c>
      <c r="Z5" s="22" t="s">
        <v>271</v>
      </c>
      <c r="AA5" s="12" t="s">
        <v>272</v>
      </c>
      <c r="AB5" s="12" t="s">
        <v>273</v>
      </c>
      <c r="AC5" s="23"/>
      <c r="AD5" s="22" t="s">
        <v>274</v>
      </c>
      <c r="AE5" s="12" t="s">
        <v>275</v>
      </c>
      <c r="AF5" s="12" t="s">
        <v>276</v>
      </c>
      <c r="AG5" s="23" t="s">
        <v>277</v>
      </c>
      <c r="AH5" s="22" t="s">
        <v>278</v>
      </c>
      <c r="AI5" s="12" t="s">
        <v>279</v>
      </c>
      <c r="AK5" s="23" t="s">
        <v>280</v>
      </c>
      <c r="AL5" s="22" t="s">
        <v>281</v>
      </c>
      <c r="AM5" s="12" t="s">
        <v>282</v>
      </c>
      <c r="AO5" s="23" t="s">
        <v>283</v>
      </c>
      <c r="AP5" s="22" t="s">
        <v>284</v>
      </c>
      <c r="AQ5" s="12" t="s">
        <v>285</v>
      </c>
      <c r="AS5" s="23"/>
      <c r="AT5" s="22" t="s">
        <v>286</v>
      </c>
      <c r="AU5" s="12" t="s">
        <v>287</v>
      </c>
      <c r="AV5" s="12" t="s">
        <v>288</v>
      </c>
      <c r="AW5" s="23" t="s">
        <v>289</v>
      </c>
      <c r="AX5" s="27" t="s">
        <v>290</v>
      </c>
      <c r="BA5" s="23"/>
      <c r="BB5" s="25" t="s">
        <v>291</v>
      </c>
      <c r="BF5" s="22" t="s">
        <v>292</v>
      </c>
      <c r="BG5" s="12" t="s">
        <v>293</v>
      </c>
      <c r="BI5" s="23"/>
      <c r="BJ5" s="22" t="s">
        <v>294</v>
      </c>
      <c r="BK5" s="12" t="s">
        <v>295</v>
      </c>
      <c r="BM5" s="23"/>
    </row>
    <row r="6" spans="1:65" x14ac:dyDescent="0.3">
      <c r="A6" s="21">
        <v>0</v>
      </c>
      <c r="B6" s="22" t="s">
        <v>296</v>
      </c>
      <c r="C6" s="12" t="s">
        <v>297</v>
      </c>
      <c r="D6" s="12" t="s">
        <v>298</v>
      </c>
      <c r="E6" s="23" t="s">
        <v>299</v>
      </c>
      <c r="F6" s="22" t="s">
        <v>300</v>
      </c>
      <c r="G6" s="12" t="s">
        <v>301</v>
      </c>
      <c r="H6" s="12" t="s">
        <v>302</v>
      </c>
      <c r="I6" s="23" t="s">
        <v>303</v>
      </c>
      <c r="J6" s="27" t="s">
        <v>304</v>
      </c>
      <c r="K6" s="25" t="s">
        <v>305</v>
      </c>
      <c r="L6" s="25" t="s">
        <v>306</v>
      </c>
      <c r="M6" s="26" t="s">
        <v>307</v>
      </c>
      <c r="N6" s="27" t="s">
        <v>308</v>
      </c>
      <c r="O6" s="25" t="s">
        <v>309</v>
      </c>
      <c r="P6" s="12" t="s">
        <v>310</v>
      </c>
      <c r="Q6" s="26" t="s">
        <v>311</v>
      </c>
      <c r="R6" s="25" t="s">
        <v>312</v>
      </c>
      <c r="S6" s="25" t="s">
        <v>313</v>
      </c>
      <c r="T6" s="25" t="s">
        <v>157</v>
      </c>
      <c r="U6" s="26" t="s">
        <v>314</v>
      </c>
      <c r="V6" s="30" t="s">
        <v>315</v>
      </c>
      <c r="W6" s="12" t="s">
        <v>316</v>
      </c>
      <c r="X6" s="28" t="s">
        <v>317</v>
      </c>
      <c r="Y6" s="25" t="s">
        <v>318</v>
      </c>
      <c r="Z6" s="22" t="s">
        <v>319</v>
      </c>
      <c r="AA6" s="12" t="s">
        <v>320</v>
      </c>
      <c r="AB6" s="12" t="s">
        <v>321</v>
      </c>
      <c r="AC6" s="23" t="s">
        <v>322</v>
      </c>
      <c r="AD6" s="22" t="s">
        <v>323</v>
      </c>
      <c r="AE6" s="12" t="s">
        <v>324</v>
      </c>
      <c r="AF6" s="12" t="s">
        <v>325</v>
      </c>
      <c r="AG6" s="23" t="s">
        <v>326</v>
      </c>
      <c r="AH6" s="22" t="s">
        <v>327</v>
      </c>
      <c r="AI6" s="12" t="s">
        <v>328</v>
      </c>
      <c r="AJ6" s="12" t="s">
        <v>329</v>
      </c>
      <c r="AK6" s="23" t="s">
        <v>330</v>
      </c>
      <c r="AL6" s="22" t="s">
        <v>331</v>
      </c>
      <c r="AM6" s="12" t="s">
        <v>332</v>
      </c>
      <c r="AN6" s="12" t="s">
        <v>333</v>
      </c>
      <c r="AO6" s="23" t="s">
        <v>334</v>
      </c>
      <c r="AP6" s="22" t="s">
        <v>335</v>
      </c>
      <c r="AQ6" s="12" t="s">
        <v>336</v>
      </c>
      <c r="AR6" s="12" t="s">
        <v>337</v>
      </c>
      <c r="AS6" s="23" t="s">
        <v>338</v>
      </c>
      <c r="AT6" s="22" t="s">
        <v>339</v>
      </c>
      <c r="AU6" s="12" t="s">
        <v>340</v>
      </c>
      <c r="AV6" s="12" t="s">
        <v>341</v>
      </c>
      <c r="AW6" s="23" t="s">
        <v>342</v>
      </c>
      <c r="AX6" s="27" t="s">
        <v>343</v>
      </c>
      <c r="AY6" s="25" t="s">
        <v>344</v>
      </c>
      <c r="AZ6" s="25" t="s">
        <v>337</v>
      </c>
      <c r="BA6" s="26" t="s">
        <v>122</v>
      </c>
      <c r="BB6" s="25" t="s">
        <v>345</v>
      </c>
      <c r="BC6" s="25" t="s">
        <v>346</v>
      </c>
      <c r="BD6" s="25" t="s">
        <v>119</v>
      </c>
      <c r="BE6" s="25" t="s">
        <v>347</v>
      </c>
      <c r="BF6" s="22" t="s">
        <v>348</v>
      </c>
      <c r="BG6" s="12" t="s">
        <v>349</v>
      </c>
      <c r="BH6" s="12" t="s">
        <v>350</v>
      </c>
      <c r="BI6" s="23" t="s">
        <v>238</v>
      </c>
      <c r="BJ6" s="22" t="s">
        <v>351</v>
      </c>
      <c r="BK6" s="12" t="s">
        <v>352</v>
      </c>
      <c r="BL6" s="12" t="s">
        <v>353</v>
      </c>
      <c r="BM6" s="23" t="s">
        <v>354</v>
      </c>
    </row>
    <row r="7" spans="1:65" x14ac:dyDescent="0.3">
      <c r="A7" s="21">
        <v>14</v>
      </c>
      <c r="B7" s="22" t="s">
        <v>355</v>
      </c>
      <c r="C7" s="12" t="s">
        <v>356</v>
      </c>
      <c r="D7" s="12" t="s">
        <v>357</v>
      </c>
      <c r="E7" s="23" t="s">
        <v>358</v>
      </c>
      <c r="F7" s="22" t="s">
        <v>359</v>
      </c>
      <c r="G7" s="12" t="s">
        <v>360</v>
      </c>
      <c r="H7" s="12" t="s">
        <v>361</v>
      </c>
      <c r="I7" s="23" t="s">
        <v>362</v>
      </c>
      <c r="J7" s="27" t="s">
        <v>127</v>
      </c>
      <c r="K7" s="12" t="s">
        <v>363</v>
      </c>
      <c r="L7" s="25" t="s">
        <v>364</v>
      </c>
      <c r="M7" s="23" t="s">
        <v>365</v>
      </c>
      <c r="N7" s="30" t="s">
        <v>366</v>
      </c>
      <c r="O7" s="25" t="s">
        <v>367</v>
      </c>
      <c r="P7" s="25" t="s">
        <v>368</v>
      </c>
      <c r="Q7" s="26" t="s">
        <v>369</v>
      </c>
      <c r="R7" s="25" t="s">
        <v>370</v>
      </c>
      <c r="S7" s="25" t="s">
        <v>371</v>
      </c>
      <c r="T7" s="25" t="s">
        <v>372</v>
      </c>
      <c r="U7" s="26" t="s">
        <v>373</v>
      </c>
      <c r="V7" s="27" t="s">
        <v>374</v>
      </c>
      <c r="W7" s="12" t="s">
        <v>375</v>
      </c>
      <c r="X7" s="28" t="s">
        <v>376</v>
      </c>
      <c r="Y7" s="12" t="s">
        <v>377</v>
      </c>
      <c r="Z7" s="22" t="s">
        <v>378</v>
      </c>
      <c r="AA7" s="12" t="s">
        <v>379</v>
      </c>
      <c r="AB7" s="12" t="s">
        <v>380</v>
      </c>
      <c r="AC7" s="23" t="s">
        <v>381</v>
      </c>
      <c r="AD7" s="22" t="s">
        <v>382</v>
      </c>
      <c r="AE7" s="12" t="s">
        <v>383</v>
      </c>
      <c r="AF7" s="12" t="s">
        <v>384</v>
      </c>
      <c r="AG7" s="23" t="s">
        <v>385</v>
      </c>
      <c r="AH7" s="22" t="s">
        <v>235</v>
      </c>
      <c r="AI7" s="12" t="s">
        <v>236</v>
      </c>
      <c r="AK7" s="23" t="s">
        <v>234</v>
      </c>
      <c r="AL7" s="22" t="s">
        <v>386</v>
      </c>
      <c r="AM7" s="12" t="s">
        <v>387</v>
      </c>
      <c r="AN7" s="12" t="s">
        <v>388</v>
      </c>
      <c r="AO7" s="23" t="s">
        <v>389</v>
      </c>
      <c r="AP7" s="22" t="s">
        <v>390</v>
      </c>
      <c r="AQ7" s="12" t="s">
        <v>391</v>
      </c>
      <c r="AR7" s="12" t="s">
        <v>107</v>
      </c>
      <c r="AS7" s="23"/>
      <c r="AT7" s="22" t="s">
        <v>392</v>
      </c>
      <c r="AU7" s="12" t="s">
        <v>393</v>
      </c>
      <c r="AV7" s="12" t="s">
        <v>394</v>
      </c>
      <c r="AW7" s="23" t="s">
        <v>395</v>
      </c>
      <c r="AX7" s="27" t="s">
        <v>396</v>
      </c>
      <c r="AY7" s="25" t="s">
        <v>397</v>
      </c>
      <c r="BA7" s="26" t="s">
        <v>398</v>
      </c>
      <c r="BB7" s="25" t="s">
        <v>399</v>
      </c>
      <c r="BC7" s="25" t="s">
        <v>400</v>
      </c>
      <c r="BD7" s="28" t="s">
        <v>401</v>
      </c>
      <c r="BE7" s="12" t="s">
        <v>402</v>
      </c>
      <c r="BF7" s="22" t="s">
        <v>403</v>
      </c>
      <c r="BG7" s="12" t="s">
        <v>404</v>
      </c>
      <c r="BI7" s="23"/>
      <c r="BJ7" s="22" t="s">
        <v>405</v>
      </c>
      <c r="BK7" s="12" t="s">
        <v>406</v>
      </c>
      <c r="BL7" s="12" t="s">
        <v>407</v>
      </c>
      <c r="BM7" s="23" t="s">
        <v>408</v>
      </c>
    </row>
    <row r="8" spans="1:65" x14ac:dyDescent="0.3">
      <c r="A8" s="21">
        <v>16</v>
      </c>
      <c r="B8" s="22" t="s">
        <v>409</v>
      </c>
      <c r="C8" s="12" t="s">
        <v>410</v>
      </c>
      <c r="D8" s="12" t="s">
        <v>411</v>
      </c>
      <c r="E8" s="23" t="s">
        <v>202</v>
      </c>
      <c r="F8" s="22" t="s">
        <v>412</v>
      </c>
      <c r="G8" s="12" t="s">
        <v>413</v>
      </c>
      <c r="H8" s="12" t="s">
        <v>414</v>
      </c>
      <c r="I8" s="23" t="s">
        <v>415</v>
      </c>
      <c r="J8" s="27" t="s">
        <v>416</v>
      </c>
      <c r="K8" s="25" t="s">
        <v>417</v>
      </c>
      <c r="L8" s="25" t="s">
        <v>418</v>
      </c>
      <c r="M8" s="26" t="s">
        <v>419</v>
      </c>
      <c r="N8" s="24" t="s">
        <v>420</v>
      </c>
      <c r="O8" s="25" t="s">
        <v>421</v>
      </c>
      <c r="P8" s="29" t="s">
        <v>422</v>
      </c>
      <c r="Q8" s="26" t="s">
        <v>423</v>
      </c>
      <c r="R8" s="25" t="s">
        <v>424</v>
      </c>
      <c r="S8" s="25" t="s">
        <v>151</v>
      </c>
      <c r="T8" s="25" t="s">
        <v>425</v>
      </c>
      <c r="U8" s="26" t="s">
        <v>426</v>
      </c>
      <c r="V8" s="27" t="s">
        <v>427</v>
      </c>
      <c r="W8" s="29" t="s">
        <v>428</v>
      </c>
      <c r="X8" s="25" t="s">
        <v>429</v>
      </c>
      <c r="Y8" s="25" t="s">
        <v>430</v>
      </c>
      <c r="Z8" s="22" t="s">
        <v>431</v>
      </c>
      <c r="AA8" s="12" t="s">
        <v>432</v>
      </c>
      <c r="AB8" s="12" t="s">
        <v>433</v>
      </c>
      <c r="AC8" s="23" t="s">
        <v>434</v>
      </c>
      <c r="AD8" s="22" t="s">
        <v>435</v>
      </c>
      <c r="AE8" s="12" t="s">
        <v>436</v>
      </c>
      <c r="AF8" s="12" t="s">
        <v>437</v>
      </c>
      <c r="AG8" s="23" t="s">
        <v>438</v>
      </c>
      <c r="AH8" s="22" t="s">
        <v>439</v>
      </c>
      <c r="AI8" s="12" t="s">
        <v>440</v>
      </c>
      <c r="AK8" s="23" t="s">
        <v>441</v>
      </c>
      <c r="AL8" s="22" t="s">
        <v>442</v>
      </c>
      <c r="AM8" s="12" t="s">
        <v>443</v>
      </c>
      <c r="AN8" s="12" t="s">
        <v>444</v>
      </c>
      <c r="AO8" s="23" t="s">
        <v>445</v>
      </c>
      <c r="AP8" s="22" t="s">
        <v>446</v>
      </c>
      <c r="AQ8" s="12" t="s">
        <v>447</v>
      </c>
      <c r="AS8" s="23"/>
      <c r="AT8" s="22" t="s">
        <v>448</v>
      </c>
      <c r="AU8" s="12" t="s">
        <v>449</v>
      </c>
      <c r="AV8" s="12" t="s">
        <v>450</v>
      </c>
      <c r="AW8" s="23" t="s">
        <v>451</v>
      </c>
      <c r="AX8" s="27" t="s">
        <v>452</v>
      </c>
      <c r="AY8" s="25" t="s">
        <v>453</v>
      </c>
      <c r="BA8" s="23"/>
      <c r="BB8" s="25" t="s">
        <v>454</v>
      </c>
      <c r="BC8" s="12" t="s">
        <v>455</v>
      </c>
      <c r="BD8" s="25" t="s">
        <v>456</v>
      </c>
      <c r="BE8" s="25" t="s">
        <v>457</v>
      </c>
      <c r="BF8" s="22" t="s">
        <v>351</v>
      </c>
      <c r="BG8" s="12" t="s">
        <v>180</v>
      </c>
      <c r="BI8" s="23"/>
      <c r="BJ8" s="22" t="s">
        <v>458</v>
      </c>
      <c r="BK8" s="12" t="s">
        <v>459</v>
      </c>
      <c r="BL8" s="12" t="s">
        <v>460</v>
      </c>
      <c r="BM8" s="23"/>
    </row>
    <row r="9" spans="1:65" x14ac:dyDescent="0.3">
      <c r="A9" s="21">
        <v>7</v>
      </c>
      <c r="B9" s="22" t="s">
        <v>461</v>
      </c>
      <c r="C9" s="12" t="s">
        <v>462</v>
      </c>
      <c r="D9" s="12" t="s">
        <v>463</v>
      </c>
      <c r="E9" s="23" t="s">
        <v>464</v>
      </c>
      <c r="F9" s="22" t="s">
        <v>465</v>
      </c>
      <c r="G9" s="12" t="s">
        <v>466</v>
      </c>
      <c r="H9" s="12" t="s">
        <v>467</v>
      </c>
      <c r="I9" s="23" t="s">
        <v>468</v>
      </c>
      <c r="J9" s="27" t="s">
        <v>469</v>
      </c>
      <c r="K9" s="25" t="s">
        <v>470</v>
      </c>
      <c r="L9" s="25" t="s">
        <v>471</v>
      </c>
      <c r="M9" s="23" t="s">
        <v>472</v>
      </c>
      <c r="N9" s="27" t="s">
        <v>473</v>
      </c>
      <c r="O9" s="25" t="s">
        <v>474</v>
      </c>
      <c r="P9" s="25" t="s">
        <v>475</v>
      </c>
      <c r="Q9" s="23" t="s">
        <v>476</v>
      </c>
      <c r="R9" s="25" t="s">
        <v>477</v>
      </c>
      <c r="S9" s="25" t="s">
        <v>478</v>
      </c>
      <c r="T9" s="25" t="s">
        <v>479</v>
      </c>
      <c r="U9" s="26" t="s">
        <v>480</v>
      </c>
      <c r="V9" s="27" t="s">
        <v>331</v>
      </c>
      <c r="W9" s="25" t="s">
        <v>481</v>
      </c>
      <c r="X9" s="25" t="s">
        <v>482</v>
      </c>
      <c r="Y9" s="12" t="s">
        <v>483</v>
      </c>
      <c r="Z9" s="22" t="s">
        <v>484</v>
      </c>
      <c r="AA9" s="12" t="s">
        <v>485</v>
      </c>
      <c r="AB9" s="12" t="s">
        <v>486</v>
      </c>
      <c r="AC9" s="23" t="s">
        <v>272</v>
      </c>
      <c r="AD9" s="22" t="s">
        <v>487</v>
      </c>
      <c r="AE9" s="12" t="s">
        <v>488</v>
      </c>
      <c r="AF9" s="12" t="s">
        <v>489</v>
      </c>
      <c r="AG9" s="23" t="s">
        <v>490</v>
      </c>
      <c r="AH9" s="22" t="s">
        <v>491</v>
      </c>
      <c r="AI9" s="12" t="s">
        <v>492</v>
      </c>
      <c r="AJ9" s="12" t="s">
        <v>493</v>
      </c>
      <c r="AK9" s="23" t="s">
        <v>494</v>
      </c>
      <c r="AL9" s="22" t="s">
        <v>495</v>
      </c>
      <c r="AM9" s="12" t="s">
        <v>496</v>
      </c>
      <c r="AN9" s="12" t="s">
        <v>230</v>
      </c>
      <c r="AO9" s="23" t="s">
        <v>497</v>
      </c>
      <c r="AP9" s="22" t="s">
        <v>498</v>
      </c>
      <c r="AQ9" s="12" t="s">
        <v>499</v>
      </c>
      <c r="AR9" s="12" t="s">
        <v>500</v>
      </c>
      <c r="AS9" s="23" t="s">
        <v>234</v>
      </c>
      <c r="AT9" s="22" t="s">
        <v>501</v>
      </c>
      <c r="AU9" s="12" t="s">
        <v>502</v>
      </c>
      <c r="AV9" s="12" t="s">
        <v>503</v>
      </c>
      <c r="AW9" s="23" t="s">
        <v>504</v>
      </c>
      <c r="AX9" s="27" t="s">
        <v>505</v>
      </c>
      <c r="AY9" s="25" t="s">
        <v>506</v>
      </c>
      <c r="AZ9" s="25" t="s">
        <v>507</v>
      </c>
      <c r="BA9" s="26" t="s">
        <v>119</v>
      </c>
      <c r="BB9" s="28" t="s">
        <v>508</v>
      </c>
      <c r="BC9" s="25" t="s">
        <v>509</v>
      </c>
      <c r="BD9" s="25" t="s">
        <v>510</v>
      </c>
      <c r="BE9" s="12" t="s">
        <v>511</v>
      </c>
      <c r="BF9" s="22" t="s">
        <v>512</v>
      </c>
      <c r="BG9" s="12" t="s">
        <v>513</v>
      </c>
      <c r="BH9" s="12" t="s">
        <v>514</v>
      </c>
      <c r="BI9" s="23" t="s">
        <v>515</v>
      </c>
      <c r="BJ9" s="22" t="s">
        <v>516</v>
      </c>
      <c r="BK9" s="12" t="s">
        <v>180</v>
      </c>
      <c r="BL9" s="12" t="s">
        <v>183</v>
      </c>
      <c r="BM9" s="23" t="s">
        <v>115</v>
      </c>
    </row>
    <row r="10" spans="1:65" x14ac:dyDescent="0.3">
      <c r="A10" s="21">
        <v>9</v>
      </c>
      <c r="B10" s="22" t="s">
        <v>517</v>
      </c>
      <c r="C10" s="12" t="s">
        <v>518</v>
      </c>
      <c r="D10" s="12" t="s">
        <v>519</v>
      </c>
      <c r="E10" s="23" t="s">
        <v>520</v>
      </c>
      <c r="F10" s="22" t="s">
        <v>521</v>
      </c>
      <c r="G10" s="12" t="s">
        <v>522</v>
      </c>
      <c r="H10" s="12" t="s">
        <v>523</v>
      </c>
      <c r="I10" s="23" t="s">
        <v>524</v>
      </c>
      <c r="J10" s="22" t="s">
        <v>525</v>
      </c>
      <c r="K10" s="25" t="s">
        <v>526</v>
      </c>
      <c r="L10" s="25" t="s">
        <v>527</v>
      </c>
      <c r="M10" s="26" t="s">
        <v>528</v>
      </c>
      <c r="N10" s="27" t="s">
        <v>529</v>
      </c>
      <c r="O10" s="25" t="s">
        <v>530</v>
      </c>
      <c r="P10" s="29" t="s">
        <v>531</v>
      </c>
      <c r="Q10" s="26" t="s">
        <v>532</v>
      </c>
      <c r="R10" s="25" t="s">
        <v>533</v>
      </c>
      <c r="S10" s="25" t="s">
        <v>534</v>
      </c>
      <c r="T10" s="25" t="s">
        <v>535</v>
      </c>
      <c r="U10" s="26" t="s">
        <v>536</v>
      </c>
      <c r="V10" s="27" t="s">
        <v>537</v>
      </c>
      <c r="W10" s="12" t="s">
        <v>538</v>
      </c>
      <c r="X10" s="25" t="s">
        <v>539</v>
      </c>
      <c r="Y10" s="25" t="s">
        <v>540</v>
      </c>
      <c r="Z10" s="22" t="s">
        <v>541</v>
      </c>
      <c r="AA10" s="12" t="s">
        <v>542</v>
      </c>
      <c r="AB10" s="12" t="s">
        <v>322</v>
      </c>
      <c r="AC10" s="23" t="s">
        <v>543</v>
      </c>
      <c r="AD10" s="22" t="s">
        <v>544</v>
      </c>
      <c r="AE10" s="12" t="s">
        <v>545</v>
      </c>
      <c r="AF10" s="12" t="s">
        <v>546</v>
      </c>
      <c r="AG10" s="23" t="s">
        <v>547</v>
      </c>
      <c r="AH10" s="22" t="s">
        <v>548</v>
      </c>
      <c r="AI10" s="12" t="s">
        <v>549</v>
      </c>
      <c r="AJ10" s="12" t="s">
        <v>550</v>
      </c>
      <c r="AK10" s="23" t="s">
        <v>500</v>
      </c>
      <c r="AL10" s="22" t="s">
        <v>110</v>
      </c>
      <c r="AM10" s="12" t="s">
        <v>551</v>
      </c>
      <c r="AN10" s="12" t="s">
        <v>552</v>
      </c>
      <c r="AO10" s="23" t="s">
        <v>174</v>
      </c>
      <c r="AP10" s="22" t="s">
        <v>553</v>
      </c>
      <c r="AQ10" s="12" t="s">
        <v>554</v>
      </c>
      <c r="AR10" s="12" t="s">
        <v>555</v>
      </c>
      <c r="AS10" s="23" t="s">
        <v>556</v>
      </c>
      <c r="AT10" s="22" t="s">
        <v>557</v>
      </c>
      <c r="AU10" s="12" t="s">
        <v>558</v>
      </c>
      <c r="AV10" s="12" t="s">
        <v>559</v>
      </c>
      <c r="AW10" s="23" t="s">
        <v>560</v>
      </c>
      <c r="AX10" s="27" t="s">
        <v>561</v>
      </c>
      <c r="AY10" s="25" t="s">
        <v>452</v>
      </c>
      <c r="BA10" s="26" t="s">
        <v>333</v>
      </c>
      <c r="BB10" s="25" t="s">
        <v>562</v>
      </c>
      <c r="BC10" s="25" t="s">
        <v>563</v>
      </c>
      <c r="BD10" s="25" t="s">
        <v>564</v>
      </c>
      <c r="BE10" s="25" t="s">
        <v>565</v>
      </c>
      <c r="BF10" s="22" t="s">
        <v>566</v>
      </c>
      <c r="BG10" s="12" t="s">
        <v>567</v>
      </c>
      <c r="BH10" s="12" t="s">
        <v>568</v>
      </c>
      <c r="BI10" s="23" t="s">
        <v>569</v>
      </c>
      <c r="BJ10" s="22" t="s">
        <v>570</v>
      </c>
      <c r="BK10" s="12" t="s">
        <v>571</v>
      </c>
      <c r="BL10" s="12" t="s">
        <v>572</v>
      </c>
      <c r="BM10" s="23" t="s">
        <v>573</v>
      </c>
    </row>
    <row r="11" spans="1:65" x14ac:dyDescent="0.3">
      <c r="A11" s="21">
        <v>19</v>
      </c>
      <c r="B11" s="22" t="s">
        <v>574</v>
      </c>
      <c r="C11" s="12" t="s">
        <v>575</v>
      </c>
      <c r="D11" s="12" t="s">
        <v>576</v>
      </c>
      <c r="E11" s="23" t="s">
        <v>263</v>
      </c>
      <c r="F11" s="22" t="s">
        <v>577</v>
      </c>
      <c r="G11" s="12" t="s">
        <v>578</v>
      </c>
      <c r="H11" s="12" t="s">
        <v>579</v>
      </c>
      <c r="I11" s="23" t="s">
        <v>580</v>
      </c>
      <c r="J11" s="27" t="s">
        <v>581</v>
      </c>
      <c r="K11" s="25" t="s">
        <v>582</v>
      </c>
      <c r="L11" s="25" t="s">
        <v>583</v>
      </c>
      <c r="M11" s="26" t="s">
        <v>584</v>
      </c>
      <c r="N11" s="27" t="s">
        <v>585</v>
      </c>
      <c r="O11" s="25" t="s">
        <v>586</v>
      </c>
      <c r="P11" s="25" t="s">
        <v>587</v>
      </c>
      <c r="Q11" s="26" t="s">
        <v>588</v>
      </c>
      <c r="R11" s="25" t="s">
        <v>589</v>
      </c>
      <c r="S11" s="25" t="s">
        <v>590</v>
      </c>
      <c r="T11" s="12" t="s">
        <v>591</v>
      </c>
      <c r="U11" s="23"/>
      <c r="V11" s="22"/>
      <c r="W11" s="29" t="s">
        <v>592</v>
      </c>
      <c r="X11" s="28" t="s">
        <v>593</v>
      </c>
      <c r="Y11" s="12" t="s">
        <v>594</v>
      </c>
      <c r="Z11" s="22" t="s">
        <v>595</v>
      </c>
      <c r="AA11" s="12" t="s">
        <v>596</v>
      </c>
      <c r="AC11" s="23"/>
      <c r="AD11" s="22" t="s">
        <v>597</v>
      </c>
      <c r="AE11" s="12" t="s">
        <v>598</v>
      </c>
      <c r="AF11" s="12" t="s">
        <v>599</v>
      </c>
      <c r="AG11" s="23" t="s">
        <v>600</v>
      </c>
      <c r="AH11" s="22" t="s">
        <v>508</v>
      </c>
      <c r="AK11" s="23"/>
      <c r="AL11" s="22" t="s">
        <v>601</v>
      </c>
      <c r="AM11" s="12" t="s">
        <v>602</v>
      </c>
      <c r="AO11" s="23" t="s">
        <v>603</v>
      </c>
      <c r="AP11" s="22" t="s">
        <v>226</v>
      </c>
      <c r="AS11" s="23"/>
      <c r="AT11" s="22" t="s">
        <v>604</v>
      </c>
      <c r="AU11" s="12" t="s">
        <v>605</v>
      </c>
      <c r="AV11" s="12" t="s">
        <v>606</v>
      </c>
      <c r="AW11" s="23"/>
      <c r="AX11" s="22"/>
      <c r="BA11" s="23"/>
      <c r="BF11" s="22" t="s">
        <v>607</v>
      </c>
      <c r="BI11" s="23"/>
      <c r="BJ11" s="22" t="s">
        <v>608</v>
      </c>
      <c r="BK11" s="12" t="s">
        <v>609</v>
      </c>
      <c r="BM11" s="23"/>
    </row>
    <row r="12" spans="1:65" x14ac:dyDescent="0.3">
      <c r="A12" s="21">
        <v>15</v>
      </c>
      <c r="B12" s="22" t="s">
        <v>610</v>
      </c>
      <c r="C12" s="12" t="s">
        <v>611</v>
      </c>
      <c r="D12" s="12" t="s">
        <v>612</v>
      </c>
      <c r="E12" s="23" t="s">
        <v>613</v>
      </c>
      <c r="F12" s="22" t="s">
        <v>614</v>
      </c>
      <c r="G12" s="12" t="s">
        <v>615</v>
      </c>
      <c r="H12" s="12" t="s">
        <v>616</v>
      </c>
      <c r="I12" s="23" t="s">
        <v>617</v>
      </c>
      <c r="J12" s="27" t="s">
        <v>618</v>
      </c>
      <c r="K12" s="25" t="s">
        <v>619</v>
      </c>
      <c r="L12" s="25" t="s">
        <v>620</v>
      </c>
      <c r="M12" s="31" t="s">
        <v>621</v>
      </c>
      <c r="N12" s="24" t="s">
        <v>622</v>
      </c>
      <c r="O12" s="12" t="s">
        <v>623</v>
      </c>
      <c r="P12" s="25" t="s">
        <v>624</v>
      </c>
      <c r="Q12" s="26" t="s">
        <v>625</v>
      </c>
      <c r="R12" s="25" t="s">
        <v>626</v>
      </c>
      <c r="S12" s="25" t="s">
        <v>627</v>
      </c>
      <c r="T12" s="25" t="s">
        <v>480</v>
      </c>
      <c r="U12" s="26" t="s">
        <v>628</v>
      </c>
      <c r="V12" s="27" t="s">
        <v>629</v>
      </c>
      <c r="W12" s="29" t="s">
        <v>630</v>
      </c>
      <c r="X12" s="25" t="s">
        <v>631</v>
      </c>
      <c r="Y12" s="25" t="s">
        <v>632</v>
      </c>
      <c r="Z12" s="22" t="s">
        <v>633</v>
      </c>
      <c r="AA12" s="12" t="s">
        <v>634</v>
      </c>
      <c r="AB12" s="12" t="s">
        <v>635</v>
      </c>
      <c r="AC12" s="23" t="s">
        <v>636</v>
      </c>
      <c r="AD12" s="22" t="s">
        <v>637</v>
      </c>
      <c r="AE12" s="12" t="s">
        <v>638</v>
      </c>
      <c r="AF12" s="12" t="s">
        <v>639</v>
      </c>
      <c r="AG12" s="23" t="s">
        <v>640</v>
      </c>
      <c r="AH12" s="22" t="s">
        <v>287</v>
      </c>
      <c r="AI12" s="12" t="s">
        <v>641</v>
      </c>
      <c r="AK12" s="23" t="s">
        <v>642</v>
      </c>
      <c r="AL12" s="22" t="s">
        <v>643</v>
      </c>
      <c r="AM12" s="12" t="s">
        <v>644</v>
      </c>
      <c r="AN12" s="12" t="s">
        <v>337</v>
      </c>
      <c r="AO12" s="23" t="s">
        <v>645</v>
      </c>
      <c r="AP12" s="22" t="s">
        <v>323</v>
      </c>
      <c r="AQ12" s="12" t="s">
        <v>602</v>
      </c>
      <c r="AS12" s="23"/>
      <c r="AT12" s="22" t="s">
        <v>646</v>
      </c>
      <c r="AU12" s="12" t="s">
        <v>647</v>
      </c>
      <c r="AV12" s="12" t="s">
        <v>648</v>
      </c>
      <c r="AW12" s="23" t="s">
        <v>649</v>
      </c>
      <c r="AX12" s="22" t="s">
        <v>650</v>
      </c>
      <c r="AY12" s="12" t="s">
        <v>651</v>
      </c>
      <c r="BA12" s="31" t="s">
        <v>652</v>
      </c>
      <c r="BB12" s="25" t="s">
        <v>653</v>
      </c>
      <c r="BC12" s="25" t="s">
        <v>567</v>
      </c>
      <c r="BD12" s="25" t="s">
        <v>654</v>
      </c>
      <c r="BE12" s="28" t="s">
        <v>655</v>
      </c>
      <c r="BF12" s="22" t="s">
        <v>343</v>
      </c>
      <c r="BG12" s="12" t="s">
        <v>295</v>
      </c>
      <c r="BI12" s="23"/>
      <c r="BJ12" s="22" t="s">
        <v>656</v>
      </c>
      <c r="BK12" s="12" t="s">
        <v>657</v>
      </c>
      <c r="BL12" s="12" t="s">
        <v>658</v>
      </c>
      <c r="BM12" s="23" t="s">
        <v>659</v>
      </c>
    </row>
    <row r="13" spans="1:65" x14ac:dyDescent="0.3">
      <c r="A13" s="21">
        <v>13</v>
      </c>
      <c r="B13" s="22" t="s">
        <v>660</v>
      </c>
      <c r="C13" s="12" t="s">
        <v>661</v>
      </c>
      <c r="D13" s="12" t="s">
        <v>662</v>
      </c>
      <c r="E13" s="23" t="s">
        <v>472</v>
      </c>
      <c r="F13" s="22" t="s">
        <v>663</v>
      </c>
      <c r="G13" s="12" t="s">
        <v>664</v>
      </c>
      <c r="H13" s="12" t="s">
        <v>665</v>
      </c>
      <c r="I13" s="23" t="s">
        <v>666</v>
      </c>
      <c r="J13" s="27" t="s">
        <v>667</v>
      </c>
      <c r="K13" s="25" t="s">
        <v>668</v>
      </c>
      <c r="L13" s="25" t="s">
        <v>613</v>
      </c>
      <c r="M13" s="26" t="s">
        <v>669</v>
      </c>
      <c r="N13" s="24" t="s">
        <v>670</v>
      </c>
      <c r="O13" s="25" t="s">
        <v>671</v>
      </c>
      <c r="P13" s="25" t="s">
        <v>672</v>
      </c>
      <c r="Q13" s="26" t="s">
        <v>673</v>
      </c>
      <c r="R13" s="25" t="s">
        <v>674</v>
      </c>
      <c r="S13" s="25" t="s">
        <v>675</v>
      </c>
      <c r="T13" s="28" t="s">
        <v>676</v>
      </c>
      <c r="U13" s="26" t="s">
        <v>677</v>
      </c>
      <c r="V13" s="27" t="s">
        <v>678</v>
      </c>
      <c r="W13" s="12" t="s">
        <v>679</v>
      </c>
      <c r="X13" s="25" t="s">
        <v>680</v>
      </c>
      <c r="Y13" s="25" t="s">
        <v>681</v>
      </c>
      <c r="Z13" s="22" t="s">
        <v>682</v>
      </c>
      <c r="AA13" s="12" t="s">
        <v>64</v>
      </c>
      <c r="AB13" s="12" t="s">
        <v>683</v>
      </c>
      <c r="AC13" s="23" t="s">
        <v>684</v>
      </c>
      <c r="AD13" s="22" t="s">
        <v>685</v>
      </c>
      <c r="AE13" s="12" t="s">
        <v>686</v>
      </c>
      <c r="AF13" s="12" t="s">
        <v>687</v>
      </c>
      <c r="AG13" s="23" t="s">
        <v>688</v>
      </c>
      <c r="AH13" s="22" t="s">
        <v>689</v>
      </c>
      <c r="AI13" s="12" t="s">
        <v>690</v>
      </c>
      <c r="AJ13" s="12" t="s">
        <v>107</v>
      </c>
      <c r="AK13" s="23" t="s">
        <v>691</v>
      </c>
      <c r="AL13" s="22" t="s">
        <v>692</v>
      </c>
      <c r="AM13" s="12" t="s">
        <v>693</v>
      </c>
      <c r="AN13" s="12" t="s">
        <v>694</v>
      </c>
      <c r="AO13" s="23" t="s">
        <v>695</v>
      </c>
      <c r="AP13" s="22" t="s">
        <v>696</v>
      </c>
      <c r="AQ13" s="12" t="s">
        <v>697</v>
      </c>
      <c r="AR13" s="12" t="s">
        <v>698</v>
      </c>
      <c r="AS13" s="23"/>
      <c r="AT13" s="22" t="s">
        <v>699</v>
      </c>
      <c r="AU13" s="12" t="s">
        <v>700</v>
      </c>
      <c r="AV13" s="12" t="s">
        <v>701</v>
      </c>
      <c r="AW13" s="23" t="s">
        <v>702</v>
      </c>
      <c r="AX13" s="27" t="s">
        <v>703</v>
      </c>
      <c r="AY13" s="12" t="s">
        <v>704</v>
      </c>
      <c r="BA13" s="26" t="s">
        <v>705</v>
      </c>
      <c r="BB13" s="25" t="s">
        <v>706</v>
      </c>
      <c r="BC13" s="25" t="s">
        <v>707</v>
      </c>
      <c r="BD13" s="25" t="s">
        <v>337</v>
      </c>
      <c r="BE13" s="25" t="s">
        <v>708</v>
      </c>
      <c r="BF13" s="22" t="s">
        <v>709</v>
      </c>
      <c r="BG13" s="12" t="s">
        <v>710</v>
      </c>
      <c r="BI13" s="23"/>
      <c r="BJ13" s="22" t="s">
        <v>711</v>
      </c>
      <c r="BK13" s="12" t="s">
        <v>712</v>
      </c>
      <c r="BL13" s="12" t="s">
        <v>238</v>
      </c>
      <c r="BM13" s="23" t="s">
        <v>713</v>
      </c>
    </row>
    <row r="14" spans="1:65" x14ac:dyDescent="0.3">
      <c r="A14" s="21">
        <v>4</v>
      </c>
      <c r="B14" s="22" t="s">
        <v>714</v>
      </c>
      <c r="C14" s="12" t="s">
        <v>715</v>
      </c>
      <c r="D14" s="12" t="s">
        <v>716</v>
      </c>
      <c r="E14" s="23" t="s">
        <v>717</v>
      </c>
      <c r="F14" s="22" t="s">
        <v>718</v>
      </c>
      <c r="G14" s="12" t="s">
        <v>719</v>
      </c>
      <c r="H14" s="12" t="s">
        <v>720</v>
      </c>
      <c r="I14" s="23" t="s">
        <v>721</v>
      </c>
      <c r="J14" s="27" t="s">
        <v>722</v>
      </c>
      <c r="K14" s="25" t="s">
        <v>723</v>
      </c>
      <c r="L14" s="25" t="s">
        <v>724</v>
      </c>
      <c r="M14" s="26" t="s">
        <v>725</v>
      </c>
      <c r="N14" s="27" t="s">
        <v>726</v>
      </c>
      <c r="O14" s="29" t="s">
        <v>727</v>
      </c>
      <c r="P14" s="29" t="s">
        <v>728</v>
      </c>
      <c r="Q14" s="26" t="s">
        <v>729</v>
      </c>
      <c r="R14" s="25" t="s">
        <v>730</v>
      </c>
      <c r="S14" s="25" t="s">
        <v>145</v>
      </c>
      <c r="T14" s="25" t="s">
        <v>731</v>
      </c>
      <c r="U14" s="26" t="s">
        <v>732</v>
      </c>
      <c r="V14" s="27" t="s">
        <v>733</v>
      </c>
      <c r="W14" s="29" t="s">
        <v>734</v>
      </c>
      <c r="X14" s="12" t="s">
        <v>735</v>
      </c>
      <c r="Y14" s="25" t="s">
        <v>736</v>
      </c>
      <c r="Z14" s="22" t="s">
        <v>737</v>
      </c>
      <c r="AA14" s="12" t="s">
        <v>738</v>
      </c>
      <c r="AB14" s="12" t="s">
        <v>739</v>
      </c>
      <c r="AC14" s="23" t="s">
        <v>740</v>
      </c>
      <c r="AD14" s="22" t="s">
        <v>741</v>
      </c>
      <c r="AE14" s="12" t="s">
        <v>742</v>
      </c>
      <c r="AF14" s="12" t="s">
        <v>743</v>
      </c>
      <c r="AG14" s="23" t="s">
        <v>744</v>
      </c>
      <c r="AH14" s="22" t="s">
        <v>745</v>
      </c>
      <c r="AI14" s="12" t="s">
        <v>746</v>
      </c>
      <c r="AJ14" s="12" t="s">
        <v>747</v>
      </c>
      <c r="AK14" s="23" t="s">
        <v>748</v>
      </c>
      <c r="AL14" s="22" t="s">
        <v>749</v>
      </c>
      <c r="AM14" s="12" t="s">
        <v>750</v>
      </c>
      <c r="AN14" s="12" t="s">
        <v>751</v>
      </c>
      <c r="AO14" s="23" t="s">
        <v>752</v>
      </c>
      <c r="AP14" s="22" t="s">
        <v>753</v>
      </c>
      <c r="AQ14" s="12" t="s">
        <v>555</v>
      </c>
      <c r="AR14" s="12" t="s">
        <v>754</v>
      </c>
      <c r="AS14" s="23" t="s">
        <v>342</v>
      </c>
      <c r="AT14" s="22" t="s">
        <v>755</v>
      </c>
      <c r="AU14" s="12" t="s">
        <v>756</v>
      </c>
      <c r="AV14" s="12" t="s">
        <v>757</v>
      </c>
      <c r="AW14" s="23" t="s">
        <v>758</v>
      </c>
      <c r="AX14" s="27" t="s">
        <v>759</v>
      </c>
      <c r="AY14" s="12" t="s">
        <v>760</v>
      </c>
      <c r="AZ14" s="25" t="s">
        <v>240</v>
      </c>
      <c r="BA14" s="26" t="s">
        <v>761</v>
      </c>
      <c r="BB14" s="25" t="s">
        <v>159</v>
      </c>
      <c r="BC14" s="25" t="s">
        <v>762</v>
      </c>
      <c r="BD14" s="25" t="s">
        <v>763</v>
      </c>
      <c r="BE14" s="25" t="s">
        <v>764</v>
      </c>
      <c r="BF14" s="22" t="s">
        <v>765</v>
      </c>
      <c r="BG14" s="12" t="s">
        <v>506</v>
      </c>
      <c r="BH14" s="12" t="s">
        <v>240</v>
      </c>
      <c r="BI14" s="23" t="s">
        <v>766</v>
      </c>
      <c r="BJ14" s="22" t="s">
        <v>767</v>
      </c>
      <c r="BK14" s="12" t="s">
        <v>768</v>
      </c>
      <c r="BL14" s="12" t="s">
        <v>769</v>
      </c>
      <c r="BM14" s="23" t="s">
        <v>770</v>
      </c>
    </row>
    <row r="15" spans="1:65" x14ac:dyDescent="0.3">
      <c r="A15" s="21">
        <v>17</v>
      </c>
      <c r="B15" s="22" t="s">
        <v>771</v>
      </c>
      <c r="C15" s="12" t="s">
        <v>772</v>
      </c>
      <c r="D15" s="12" t="s">
        <v>773</v>
      </c>
      <c r="E15" s="23" t="s">
        <v>774</v>
      </c>
      <c r="F15" s="22" t="s">
        <v>775</v>
      </c>
      <c r="G15" s="12" t="s">
        <v>776</v>
      </c>
      <c r="H15" s="12" t="s">
        <v>777</v>
      </c>
      <c r="I15" s="23" t="s">
        <v>778</v>
      </c>
      <c r="J15" s="27" t="s">
        <v>779</v>
      </c>
      <c r="K15" s="25" t="s">
        <v>780</v>
      </c>
      <c r="L15" s="29" t="s">
        <v>781</v>
      </c>
      <c r="M15" s="26" t="s">
        <v>782</v>
      </c>
      <c r="N15" s="27" t="s">
        <v>783</v>
      </c>
      <c r="O15" s="25" t="s">
        <v>784</v>
      </c>
      <c r="P15" s="25" t="s">
        <v>785</v>
      </c>
      <c r="Q15" s="26" t="s">
        <v>786</v>
      </c>
      <c r="R15" s="25" t="s">
        <v>787</v>
      </c>
      <c r="S15" s="12" t="s">
        <v>788</v>
      </c>
      <c r="T15" s="25" t="s">
        <v>789</v>
      </c>
      <c r="U15" s="23"/>
      <c r="V15" s="27" t="s">
        <v>790</v>
      </c>
      <c r="W15" s="12" t="s">
        <v>791</v>
      </c>
      <c r="X15" s="25" t="s">
        <v>792</v>
      </c>
      <c r="Y15" s="25" t="s">
        <v>793</v>
      </c>
      <c r="Z15" s="22" t="s">
        <v>794</v>
      </c>
      <c r="AA15" s="12" t="s">
        <v>795</v>
      </c>
      <c r="AB15" s="12" t="s">
        <v>796</v>
      </c>
      <c r="AC15" s="23" t="s">
        <v>797</v>
      </c>
      <c r="AD15" s="22" t="s">
        <v>798</v>
      </c>
      <c r="AE15" s="12" t="s">
        <v>799</v>
      </c>
      <c r="AF15" s="12" t="s">
        <v>800</v>
      </c>
      <c r="AG15" s="23" t="s">
        <v>801</v>
      </c>
      <c r="AH15" s="22" t="s">
        <v>802</v>
      </c>
      <c r="AI15" s="12" t="s">
        <v>803</v>
      </c>
      <c r="AK15" s="23" t="s">
        <v>804</v>
      </c>
      <c r="AL15" s="22" t="s">
        <v>805</v>
      </c>
      <c r="AM15" s="12" t="s">
        <v>806</v>
      </c>
      <c r="AN15" s="12" t="s">
        <v>807</v>
      </c>
      <c r="AO15" s="23" t="s">
        <v>808</v>
      </c>
      <c r="AP15" s="22" t="s">
        <v>809</v>
      </c>
      <c r="AQ15" s="12" t="s">
        <v>810</v>
      </c>
      <c r="AS15" s="23"/>
      <c r="AT15" s="22" t="s">
        <v>811</v>
      </c>
      <c r="AU15" s="12" t="s">
        <v>812</v>
      </c>
      <c r="AV15" s="12" t="s">
        <v>813</v>
      </c>
      <c r="AW15" s="23" t="s">
        <v>162</v>
      </c>
      <c r="AX15" s="27" t="s">
        <v>814</v>
      </c>
      <c r="AY15" s="25" t="s">
        <v>815</v>
      </c>
      <c r="BA15" s="23"/>
      <c r="BB15" s="25" t="s">
        <v>816</v>
      </c>
      <c r="BC15" s="25" t="s">
        <v>817</v>
      </c>
      <c r="BD15" s="25" t="s">
        <v>818</v>
      </c>
      <c r="BE15" s="25" t="s">
        <v>819</v>
      </c>
      <c r="BF15" s="22" t="s">
        <v>820</v>
      </c>
      <c r="BG15" s="12" t="s">
        <v>517</v>
      </c>
      <c r="BI15" s="23"/>
      <c r="BJ15" s="22" t="s">
        <v>821</v>
      </c>
      <c r="BK15" s="12" t="s">
        <v>505</v>
      </c>
      <c r="BL15" s="12" t="s">
        <v>344</v>
      </c>
      <c r="BM15" s="23"/>
    </row>
    <row r="16" spans="1:65" x14ac:dyDescent="0.3">
      <c r="A16" s="21">
        <v>8</v>
      </c>
      <c r="B16" s="22" t="s">
        <v>822</v>
      </c>
      <c r="C16" s="12" t="s">
        <v>263</v>
      </c>
      <c r="D16" s="12" t="s">
        <v>823</v>
      </c>
      <c r="E16" s="23" t="s">
        <v>824</v>
      </c>
      <c r="F16" s="22" t="s">
        <v>825</v>
      </c>
      <c r="G16" s="12" t="s">
        <v>826</v>
      </c>
      <c r="H16" s="12" t="s">
        <v>827</v>
      </c>
      <c r="I16" s="23" t="s">
        <v>828</v>
      </c>
      <c r="J16" s="30" t="s">
        <v>829</v>
      </c>
      <c r="K16" s="25" t="s">
        <v>263</v>
      </c>
      <c r="L16" s="25" t="s">
        <v>830</v>
      </c>
      <c r="M16" s="26" t="s">
        <v>831</v>
      </c>
      <c r="N16" s="27" t="s">
        <v>832</v>
      </c>
      <c r="O16" s="25" t="s">
        <v>833</v>
      </c>
      <c r="P16" s="25" t="s">
        <v>834</v>
      </c>
      <c r="Q16" s="26" t="s">
        <v>835</v>
      </c>
      <c r="R16" s="25" t="s">
        <v>836</v>
      </c>
      <c r="S16" s="25" t="s">
        <v>837</v>
      </c>
      <c r="T16" s="25" t="s">
        <v>838</v>
      </c>
      <c r="U16" s="26" t="s">
        <v>425</v>
      </c>
      <c r="V16" s="27" t="s">
        <v>839</v>
      </c>
      <c r="W16" s="12" t="s">
        <v>840</v>
      </c>
      <c r="X16" s="29" t="s">
        <v>841</v>
      </c>
      <c r="Y16" s="25" t="s">
        <v>842</v>
      </c>
      <c r="Z16" s="22" t="s">
        <v>843</v>
      </c>
      <c r="AA16" s="12" t="s">
        <v>844</v>
      </c>
      <c r="AB16" s="12" t="s">
        <v>845</v>
      </c>
      <c r="AC16" s="23" t="s">
        <v>846</v>
      </c>
      <c r="AD16" s="22" t="s">
        <v>847</v>
      </c>
      <c r="AE16" s="12" t="s">
        <v>848</v>
      </c>
      <c r="AF16" s="12" t="s">
        <v>849</v>
      </c>
      <c r="AG16" s="23" t="s">
        <v>850</v>
      </c>
      <c r="AH16" s="22" t="s">
        <v>851</v>
      </c>
      <c r="AI16" s="12" t="s">
        <v>852</v>
      </c>
      <c r="AJ16" s="12" t="s">
        <v>333</v>
      </c>
      <c r="AK16" s="23" t="s">
        <v>853</v>
      </c>
      <c r="AL16" s="22" t="s">
        <v>854</v>
      </c>
      <c r="AM16" s="12" t="s">
        <v>855</v>
      </c>
      <c r="AN16" s="12" t="s">
        <v>856</v>
      </c>
      <c r="AO16" s="23" t="s">
        <v>333</v>
      </c>
      <c r="AP16" s="22" t="s">
        <v>857</v>
      </c>
      <c r="AQ16" s="12" t="s">
        <v>858</v>
      </c>
      <c r="AR16" s="12" t="s">
        <v>859</v>
      </c>
      <c r="AS16" s="23" t="s">
        <v>860</v>
      </c>
      <c r="AT16" s="22" t="s">
        <v>861</v>
      </c>
      <c r="AU16" s="12" t="s">
        <v>97</v>
      </c>
      <c r="AV16" s="12" t="s">
        <v>862</v>
      </c>
      <c r="AW16" s="23" t="s">
        <v>863</v>
      </c>
      <c r="AX16" s="27" t="s">
        <v>864</v>
      </c>
      <c r="AY16" s="25" t="s">
        <v>183</v>
      </c>
      <c r="AZ16" s="25" t="s">
        <v>865</v>
      </c>
      <c r="BA16" s="26" t="s">
        <v>242</v>
      </c>
      <c r="BB16" s="25" t="s">
        <v>866</v>
      </c>
      <c r="BC16" s="12" t="s">
        <v>867</v>
      </c>
      <c r="BD16" s="12" t="s">
        <v>868</v>
      </c>
      <c r="BE16" s="25" t="s">
        <v>869</v>
      </c>
      <c r="BF16" s="22" t="s">
        <v>159</v>
      </c>
      <c r="BG16" s="12" t="s">
        <v>870</v>
      </c>
      <c r="BH16" s="12" t="s">
        <v>760</v>
      </c>
      <c r="BI16" s="23" t="s">
        <v>871</v>
      </c>
      <c r="BJ16" s="22" t="s">
        <v>872</v>
      </c>
      <c r="BK16" s="12" t="s">
        <v>119</v>
      </c>
      <c r="BL16" s="12" t="s">
        <v>873</v>
      </c>
      <c r="BM16" s="23" t="s">
        <v>874</v>
      </c>
    </row>
    <row r="17" spans="1:65" x14ac:dyDescent="0.3">
      <c r="A17" s="21">
        <v>12</v>
      </c>
      <c r="B17" s="22" t="s">
        <v>875</v>
      </c>
      <c r="C17" s="12" t="s">
        <v>876</v>
      </c>
      <c r="D17" s="12" t="s">
        <v>877</v>
      </c>
      <c r="E17" s="23" t="s">
        <v>878</v>
      </c>
      <c r="F17" s="22" t="s">
        <v>879</v>
      </c>
      <c r="G17" s="12" t="s">
        <v>880</v>
      </c>
      <c r="H17" s="12" t="s">
        <v>881</v>
      </c>
      <c r="I17" s="23" t="s">
        <v>882</v>
      </c>
      <c r="J17" s="27" t="s">
        <v>883</v>
      </c>
      <c r="K17" s="25" t="s">
        <v>884</v>
      </c>
      <c r="L17" s="25" t="s">
        <v>885</v>
      </c>
      <c r="M17" s="23" t="s">
        <v>886</v>
      </c>
      <c r="N17" s="22" t="s">
        <v>887</v>
      </c>
      <c r="O17" s="25" t="s">
        <v>888</v>
      </c>
      <c r="P17" s="25" t="s">
        <v>519</v>
      </c>
      <c r="Q17" s="26" t="s">
        <v>889</v>
      </c>
      <c r="R17" s="25" t="s">
        <v>890</v>
      </c>
      <c r="S17" s="25" t="s">
        <v>891</v>
      </c>
      <c r="T17" s="12" t="s">
        <v>892</v>
      </c>
      <c r="U17" s="26" t="s">
        <v>893</v>
      </c>
      <c r="V17" s="24" t="s">
        <v>894</v>
      </c>
      <c r="W17" s="25" t="s">
        <v>895</v>
      </c>
      <c r="X17" s="12" t="s">
        <v>896</v>
      </c>
      <c r="Y17" s="25" t="s">
        <v>897</v>
      </c>
      <c r="Z17" s="22" t="s">
        <v>775</v>
      </c>
      <c r="AA17" s="12" t="s">
        <v>898</v>
      </c>
      <c r="AB17" s="12" t="s">
        <v>899</v>
      </c>
      <c r="AC17" s="23" t="s">
        <v>900</v>
      </c>
      <c r="AD17" s="22" t="s">
        <v>901</v>
      </c>
      <c r="AE17" s="12" t="s">
        <v>902</v>
      </c>
      <c r="AF17" s="12" t="s">
        <v>903</v>
      </c>
      <c r="AG17" s="23" t="s">
        <v>904</v>
      </c>
      <c r="AH17" s="22" t="s">
        <v>104</v>
      </c>
      <c r="AI17" s="12" t="s">
        <v>905</v>
      </c>
      <c r="AJ17" s="12" t="s">
        <v>906</v>
      </c>
      <c r="AK17" s="23" t="s">
        <v>333</v>
      </c>
      <c r="AL17" s="22" t="s">
        <v>907</v>
      </c>
      <c r="AM17" s="12" t="s">
        <v>908</v>
      </c>
      <c r="AN17" s="12" t="s">
        <v>909</v>
      </c>
      <c r="AO17" s="23" t="s">
        <v>910</v>
      </c>
      <c r="AP17" s="22" t="s">
        <v>911</v>
      </c>
      <c r="AQ17" s="12" t="s">
        <v>862</v>
      </c>
      <c r="AR17" s="12" t="s">
        <v>912</v>
      </c>
      <c r="AS17" s="23"/>
      <c r="AT17" s="22" t="s">
        <v>913</v>
      </c>
      <c r="AU17" s="12" t="s">
        <v>914</v>
      </c>
      <c r="AV17" s="12" t="s">
        <v>915</v>
      </c>
      <c r="AW17" s="23" t="s">
        <v>916</v>
      </c>
      <c r="AX17" s="27" t="s">
        <v>917</v>
      </c>
      <c r="AY17" s="25" t="s">
        <v>918</v>
      </c>
      <c r="BA17" s="23" t="s">
        <v>919</v>
      </c>
      <c r="BB17" s="25" t="s">
        <v>112</v>
      </c>
      <c r="BC17" s="25" t="s">
        <v>920</v>
      </c>
      <c r="BD17" s="25" t="s">
        <v>921</v>
      </c>
      <c r="BE17" s="25" t="s">
        <v>398</v>
      </c>
      <c r="BF17" s="22" t="s">
        <v>922</v>
      </c>
      <c r="BG17" s="12" t="s">
        <v>923</v>
      </c>
      <c r="BI17" s="23"/>
      <c r="BJ17" s="22" t="s">
        <v>924</v>
      </c>
      <c r="BK17" s="12" t="s">
        <v>925</v>
      </c>
      <c r="BL17" s="12" t="s">
        <v>337</v>
      </c>
      <c r="BM17" s="23" t="s">
        <v>926</v>
      </c>
    </row>
    <row r="18" spans="1:65" x14ac:dyDescent="0.3">
      <c r="A18" s="21">
        <v>5</v>
      </c>
      <c r="B18" s="22" t="s">
        <v>927</v>
      </c>
      <c r="C18" s="12" t="s">
        <v>928</v>
      </c>
      <c r="D18" s="12" t="s">
        <v>929</v>
      </c>
      <c r="E18" s="23" t="s">
        <v>930</v>
      </c>
      <c r="F18" s="22" t="s">
        <v>931</v>
      </c>
      <c r="G18" s="12" t="s">
        <v>932</v>
      </c>
      <c r="H18" s="12" t="s">
        <v>933</v>
      </c>
      <c r="I18" s="23" t="s">
        <v>934</v>
      </c>
      <c r="J18" s="22" t="s">
        <v>935</v>
      </c>
      <c r="K18" s="25" t="s">
        <v>936</v>
      </c>
      <c r="L18" s="28" t="s">
        <v>937</v>
      </c>
      <c r="M18" s="26" t="s">
        <v>519</v>
      </c>
      <c r="N18" s="27" t="s">
        <v>938</v>
      </c>
      <c r="O18" s="25" t="s">
        <v>419</v>
      </c>
      <c r="P18" s="25" t="s">
        <v>939</v>
      </c>
      <c r="Q18" s="26" t="s">
        <v>940</v>
      </c>
      <c r="R18" s="25" t="s">
        <v>941</v>
      </c>
      <c r="S18" s="25" t="s">
        <v>942</v>
      </c>
      <c r="T18" s="25" t="s">
        <v>943</v>
      </c>
      <c r="U18" s="26" t="s">
        <v>944</v>
      </c>
      <c r="V18" s="24" t="s">
        <v>945</v>
      </c>
      <c r="W18" s="28" t="s">
        <v>946</v>
      </c>
      <c r="X18" s="25" t="s">
        <v>947</v>
      </c>
      <c r="Y18" s="25" t="s">
        <v>948</v>
      </c>
      <c r="Z18" s="22" t="s">
        <v>949</v>
      </c>
      <c r="AA18" s="12" t="s">
        <v>950</v>
      </c>
      <c r="AB18" s="12" t="s">
        <v>951</v>
      </c>
      <c r="AC18" s="23" t="s">
        <v>372</v>
      </c>
      <c r="AD18" s="22" t="s">
        <v>952</v>
      </c>
      <c r="AE18" s="12" t="s">
        <v>953</v>
      </c>
      <c r="AF18" s="12" t="s">
        <v>954</v>
      </c>
      <c r="AG18" s="23" t="s">
        <v>955</v>
      </c>
      <c r="AH18" s="22" t="s">
        <v>956</v>
      </c>
      <c r="AI18" s="12" t="s">
        <v>957</v>
      </c>
      <c r="AJ18" s="12" t="s">
        <v>444</v>
      </c>
      <c r="AK18" s="23" t="s">
        <v>560</v>
      </c>
      <c r="AL18" s="22" t="s">
        <v>958</v>
      </c>
      <c r="AM18" s="12" t="s">
        <v>959</v>
      </c>
      <c r="AN18" s="12" t="s">
        <v>960</v>
      </c>
      <c r="AO18" s="23" t="s">
        <v>961</v>
      </c>
      <c r="AP18" s="22" t="s">
        <v>962</v>
      </c>
      <c r="AQ18" s="12" t="s">
        <v>963</v>
      </c>
      <c r="AR18" s="12" t="s">
        <v>964</v>
      </c>
      <c r="AS18" s="23" t="s">
        <v>965</v>
      </c>
      <c r="AT18" s="22" t="s">
        <v>966</v>
      </c>
      <c r="AU18" s="12" t="s">
        <v>967</v>
      </c>
      <c r="AV18" s="12" t="s">
        <v>222</v>
      </c>
      <c r="AW18" s="23" t="s">
        <v>968</v>
      </c>
      <c r="AX18" s="27" t="s">
        <v>969</v>
      </c>
      <c r="AY18" s="25" t="s">
        <v>119</v>
      </c>
      <c r="AZ18" s="25" t="s">
        <v>350</v>
      </c>
      <c r="BA18" s="26" t="s">
        <v>970</v>
      </c>
      <c r="BB18" s="25" t="s">
        <v>971</v>
      </c>
      <c r="BC18" s="25" t="s">
        <v>972</v>
      </c>
      <c r="BD18" s="25" t="s">
        <v>344</v>
      </c>
      <c r="BE18" s="25" t="s">
        <v>973</v>
      </c>
      <c r="BF18" s="22" t="s">
        <v>974</v>
      </c>
      <c r="BG18" s="12" t="s">
        <v>975</v>
      </c>
      <c r="BH18" s="12" t="s">
        <v>976</v>
      </c>
      <c r="BI18" s="23" t="s">
        <v>115</v>
      </c>
      <c r="BJ18" s="22" t="s">
        <v>977</v>
      </c>
      <c r="BK18" s="12" t="s">
        <v>978</v>
      </c>
      <c r="BL18" s="12" t="s">
        <v>760</v>
      </c>
      <c r="BM18" s="23" t="s">
        <v>979</v>
      </c>
    </row>
    <row r="19" spans="1:65" x14ac:dyDescent="0.3">
      <c r="A19" s="21">
        <v>6</v>
      </c>
      <c r="B19" s="22" t="s">
        <v>980</v>
      </c>
      <c r="C19" s="12" t="s">
        <v>981</v>
      </c>
      <c r="D19" s="12" t="s">
        <v>982</v>
      </c>
      <c r="E19" s="23" t="s">
        <v>983</v>
      </c>
      <c r="F19" s="22" t="s">
        <v>984</v>
      </c>
      <c r="G19" s="12" t="s">
        <v>985</v>
      </c>
      <c r="H19" s="12" t="s">
        <v>986</v>
      </c>
      <c r="I19" s="23" t="s">
        <v>987</v>
      </c>
      <c r="J19" s="27" t="s">
        <v>988</v>
      </c>
      <c r="K19" s="25" t="s">
        <v>410</v>
      </c>
      <c r="L19" s="25" t="s">
        <v>989</v>
      </c>
      <c r="M19" s="31" t="s">
        <v>990</v>
      </c>
      <c r="N19" s="27" t="s">
        <v>991</v>
      </c>
      <c r="O19" s="25" t="s">
        <v>992</v>
      </c>
      <c r="P19" s="25" t="s">
        <v>993</v>
      </c>
      <c r="Q19" s="26" t="s">
        <v>994</v>
      </c>
      <c r="R19" s="25" t="s">
        <v>380</v>
      </c>
      <c r="S19" s="25" t="s">
        <v>995</v>
      </c>
      <c r="T19" s="25" t="s">
        <v>996</v>
      </c>
      <c r="U19" s="26" t="s">
        <v>997</v>
      </c>
      <c r="V19" s="27" t="s">
        <v>998</v>
      </c>
      <c r="W19" s="29" t="s">
        <v>999</v>
      </c>
      <c r="X19" s="25" t="s">
        <v>1000</v>
      </c>
      <c r="Y19" s="25" t="s">
        <v>1001</v>
      </c>
      <c r="Z19" s="22" t="s">
        <v>1002</v>
      </c>
      <c r="AA19" s="12" t="s">
        <v>1003</v>
      </c>
      <c r="AB19" s="12" t="s">
        <v>1004</v>
      </c>
      <c r="AC19" s="23" t="s">
        <v>1005</v>
      </c>
      <c r="AD19" s="22" t="s">
        <v>1006</v>
      </c>
      <c r="AE19" s="12" t="s">
        <v>1007</v>
      </c>
      <c r="AF19" s="12" t="s">
        <v>1008</v>
      </c>
      <c r="AG19" s="23" t="s">
        <v>1009</v>
      </c>
      <c r="AH19" s="22" t="s">
        <v>1010</v>
      </c>
      <c r="AI19" s="12" t="s">
        <v>1011</v>
      </c>
      <c r="AJ19" s="12" t="s">
        <v>279</v>
      </c>
      <c r="AK19" s="23" t="s">
        <v>1012</v>
      </c>
      <c r="AL19" s="22" t="s">
        <v>1013</v>
      </c>
      <c r="AM19" s="12" t="s">
        <v>1014</v>
      </c>
      <c r="AN19" s="12" t="s">
        <v>1015</v>
      </c>
      <c r="AO19" s="23" t="s">
        <v>1016</v>
      </c>
      <c r="AP19" s="22" t="s">
        <v>391</v>
      </c>
      <c r="AQ19" s="12" t="s">
        <v>1017</v>
      </c>
      <c r="AR19" s="12" t="s">
        <v>162</v>
      </c>
      <c r="AS19" s="23" t="s">
        <v>99</v>
      </c>
      <c r="AT19" s="22" t="s">
        <v>1018</v>
      </c>
      <c r="AU19" s="12" t="s">
        <v>554</v>
      </c>
      <c r="AV19" s="12" t="s">
        <v>1019</v>
      </c>
      <c r="AW19" s="23" t="s">
        <v>1020</v>
      </c>
      <c r="AX19" s="27" t="s">
        <v>1021</v>
      </c>
      <c r="AY19" s="25" t="s">
        <v>295</v>
      </c>
      <c r="AZ19" s="12" t="s">
        <v>760</v>
      </c>
      <c r="BA19" s="26" t="s">
        <v>1022</v>
      </c>
      <c r="BB19" s="25" t="s">
        <v>1023</v>
      </c>
      <c r="BC19" s="25" t="s">
        <v>131</v>
      </c>
      <c r="BD19" s="25" t="s">
        <v>1024</v>
      </c>
      <c r="BE19" s="25" t="s">
        <v>345</v>
      </c>
      <c r="BF19" s="22" t="s">
        <v>1025</v>
      </c>
      <c r="BG19" s="12" t="s">
        <v>187</v>
      </c>
      <c r="BH19" s="12" t="s">
        <v>337</v>
      </c>
      <c r="BI19" s="23" t="s">
        <v>180</v>
      </c>
      <c r="BJ19" s="22" t="s">
        <v>1026</v>
      </c>
      <c r="BK19" s="12" t="s">
        <v>1027</v>
      </c>
      <c r="BL19" s="12" t="s">
        <v>1028</v>
      </c>
      <c r="BM19" s="23" t="s">
        <v>333</v>
      </c>
    </row>
    <row r="20" spans="1:65" x14ac:dyDescent="0.3">
      <c r="A20" s="21">
        <v>11</v>
      </c>
      <c r="B20" s="22" t="s">
        <v>1029</v>
      </c>
      <c r="C20" s="12" t="s">
        <v>1030</v>
      </c>
      <c r="D20" s="12" t="s">
        <v>1031</v>
      </c>
      <c r="E20" s="23" t="s">
        <v>1032</v>
      </c>
      <c r="F20" s="22" t="s">
        <v>1033</v>
      </c>
      <c r="G20" s="12" t="s">
        <v>1034</v>
      </c>
      <c r="H20" s="12" t="s">
        <v>1035</v>
      </c>
      <c r="I20" s="23" t="s">
        <v>1036</v>
      </c>
      <c r="J20" s="27" t="s">
        <v>298</v>
      </c>
      <c r="K20" s="25" t="s">
        <v>1037</v>
      </c>
      <c r="L20" s="25" t="s">
        <v>1038</v>
      </c>
      <c r="M20" s="26" t="s">
        <v>1039</v>
      </c>
      <c r="N20" s="27" t="s">
        <v>1040</v>
      </c>
      <c r="O20" s="25" t="s">
        <v>1041</v>
      </c>
      <c r="P20" s="12" t="s">
        <v>1042</v>
      </c>
      <c r="Q20" s="26" t="s">
        <v>1043</v>
      </c>
      <c r="R20" s="25" t="s">
        <v>1044</v>
      </c>
      <c r="S20" s="25" t="s">
        <v>153</v>
      </c>
      <c r="T20" s="25" t="s">
        <v>1045</v>
      </c>
      <c r="U20" s="26" t="s">
        <v>1046</v>
      </c>
      <c r="V20" s="24" t="s">
        <v>1047</v>
      </c>
      <c r="W20" s="12" t="s">
        <v>1048</v>
      </c>
      <c r="X20" s="28" t="s">
        <v>1049</v>
      </c>
      <c r="Y20" s="12" t="s">
        <v>1050</v>
      </c>
      <c r="Z20" s="22" t="s">
        <v>1051</v>
      </c>
      <c r="AA20" s="12" t="s">
        <v>1052</v>
      </c>
      <c r="AB20" s="12" t="s">
        <v>1053</v>
      </c>
      <c r="AC20" s="23" t="s">
        <v>793</v>
      </c>
      <c r="AD20" s="22" t="s">
        <v>1054</v>
      </c>
      <c r="AE20" s="12" t="s">
        <v>1055</v>
      </c>
      <c r="AF20" s="12" t="s">
        <v>1056</v>
      </c>
      <c r="AG20" s="23" t="s">
        <v>1057</v>
      </c>
      <c r="AH20" s="22" t="s">
        <v>1058</v>
      </c>
      <c r="AI20" s="12" t="s">
        <v>1059</v>
      </c>
      <c r="AJ20" s="12" t="s">
        <v>860</v>
      </c>
      <c r="AK20" s="23" t="s">
        <v>1060</v>
      </c>
      <c r="AL20" s="22" t="s">
        <v>1061</v>
      </c>
      <c r="AM20" s="12" t="s">
        <v>1062</v>
      </c>
      <c r="AN20" s="12" t="s">
        <v>287</v>
      </c>
      <c r="AO20" s="23" t="s">
        <v>1063</v>
      </c>
      <c r="AP20" s="22" t="s">
        <v>1064</v>
      </c>
      <c r="AQ20" s="12" t="s">
        <v>757</v>
      </c>
      <c r="AR20" s="12" t="s">
        <v>449</v>
      </c>
      <c r="AS20" s="23" t="s">
        <v>912</v>
      </c>
      <c r="AT20" s="22" t="s">
        <v>1065</v>
      </c>
      <c r="AU20" s="12" t="s">
        <v>1066</v>
      </c>
      <c r="AV20" s="12" t="s">
        <v>860</v>
      </c>
      <c r="AW20" s="23" t="s">
        <v>1067</v>
      </c>
      <c r="AX20" s="27" t="s">
        <v>1068</v>
      </c>
      <c r="AY20" s="25" t="s">
        <v>1069</v>
      </c>
      <c r="BA20" s="23" t="s">
        <v>1070</v>
      </c>
      <c r="BB20" s="25" t="s">
        <v>1071</v>
      </c>
      <c r="BC20" s="25" t="s">
        <v>119</v>
      </c>
      <c r="BD20" s="25" t="s">
        <v>115</v>
      </c>
      <c r="BE20" s="25" t="s">
        <v>1072</v>
      </c>
      <c r="BF20" s="22" t="s">
        <v>1073</v>
      </c>
      <c r="BG20" s="12" t="s">
        <v>760</v>
      </c>
      <c r="BH20" s="12" t="s">
        <v>344</v>
      </c>
      <c r="BI20" s="23"/>
      <c r="BJ20" s="22" t="s">
        <v>1074</v>
      </c>
      <c r="BK20" s="12" t="s">
        <v>1075</v>
      </c>
      <c r="BL20" s="12" t="s">
        <v>1076</v>
      </c>
      <c r="BM20" s="23" t="s">
        <v>1077</v>
      </c>
    </row>
    <row r="21" spans="1:65" ht="15" thickBot="1" x14ac:dyDescent="0.35">
      <c r="A21" s="21">
        <v>1</v>
      </c>
      <c r="B21" s="22" t="s">
        <v>1078</v>
      </c>
      <c r="C21" s="12" t="s">
        <v>1079</v>
      </c>
      <c r="D21" s="12" t="s">
        <v>1080</v>
      </c>
      <c r="E21" s="23" t="s">
        <v>1081</v>
      </c>
      <c r="F21" s="22" t="s">
        <v>1082</v>
      </c>
      <c r="G21" s="12" t="s">
        <v>202</v>
      </c>
      <c r="H21" s="12" t="s">
        <v>1083</v>
      </c>
      <c r="I21" s="23" t="s">
        <v>1084</v>
      </c>
      <c r="J21" s="27" t="s">
        <v>1085</v>
      </c>
      <c r="K21" s="25" t="s">
        <v>1086</v>
      </c>
      <c r="L21" s="25" t="s">
        <v>1087</v>
      </c>
      <c r="M21" s="26" t="s">
        <v>1088</v>
      </c>
      <c r="N21" s="27" t="s">
        <v>1089</v>
      </c>
      <c r="O21" s="25" t="s">
        <v>1090</v>
      </c>
      <c r="P21" s="25" t="s">
        <v>1091</v>
      </c>
      <c r="Q21" s="26" t="s">
        <v>1092</v>
      </c>
      <c r="R21" s="25" t="s">
        <v>1093</v>
      </c>
      <c r="S21" s="12" t="s">
        <v>1094</v>
      </c>
      <c r="T21" s="25" t="s">
        <v>1095</v>
      </c>
      <c r="U21" s="26" t="s">
        <v>145</v>
      </c>
      <c r="V21" s="27" t="s">
        <v>153</v>
      </c>
      <c r="W21" s="12" t="s">
        <v>1096</v>
      </c>
      <c r="X21" s="25" t="s">
        <v>1097</v>
      </c>
      <c r="Y21" s="25" t="s">
        <v>1098</v>
      </c>
      <c r="Z21" s="22" t="s">
        <v>1099</v>
      </c>
      <c r="AA21" s="12" t="s">
        <v>1100</v>
      </c>
      <c r="AB21" s="12" t="s">
        <v>1101</v>
      </c>
      <c r="AC21" s="23" t="s">
        <v>1102</v>
      </c>
      <c r="AD21" s="22" t="s">
        <v>1103</v>
      </c>
      <c r="AE21" s="12" t="s">
        <v>1104</v>
      </c>
      <c r="AF21" s="12" t="s">
        <v>1105</v>
      </c>
      <c r="AG21" s="23" t="s">
        <v>480</v>
      </c>
      <c r="AH21" s="22" t="s">
        <v>1064</v>
      </c>
      <c r="AI21" s="12" t="s">
        <v>1106</v>
      </c>
      <c r="AJ21" s="12" t="s">
        <v>230</v>
      </c>
      <c r="AK21" s="23" t="s">
        <v>1107</v>
      </c>
      <c r="AL21" s="22" t="s">
        <v>1108</v>
      </c>
      <c r="AM21" s="12" t="s">
        <v>1109</v>
      </c>
      <c r="AN21" s="12" t="s">
        <v>1110</v>
      </c>
      <c r="AO21" s="23" t="s">
        <v>230</v>
      </c>
      <c r="AP21" s="22" t="s">
        <v>1111</v>
      </c>
      <c r="AQ21" s="12" t="s">
        <v>1112</v>
      </c>
      <c r="AR21" s="12" t="s">
        <v>98</v>
      </c>
      <c r="AS21" s="23" t="s">
        <v>223</v>
      </c>
      <c r="AT21" s="22" t="s">
        <v>1113</v>
      </c>
      <c r="AU21" s="12" t="s">
        <v>1114</v>
      </c>
      <c r="AV21" s="12" t="s">
        <v>809</v>
      </c>
      <c r="AW21" s="23" t="s">
        <v>1115</v>
      </c>
      <c r="AX21" s="32" t="s">
        <v>1116</v>
      </c>
      <c r="AY21" s="33" t="s">
        <v>1117</v>
      </c>
      <c r="AZ21" s="14" t="s">
        <v>1118</v>
      </c>
      <c r="BA21" s="34" t="s">
        <v>337</v>
      </c>
      <c r="BB21" s="35" t="s">
        <v>1119</v>
      </c>
      <c r="BC21" s="33" t="s">
        <v>1120</v>
      </c>
      <c r="BD21" s="35" t="s">
        <v>1121</v>
      </c>
      <c r="BE21" s="33" t="s">
        <v>115</v>
      </c>
      <c r="BF21" s="22" t="s">
        <v>1122</v>
      </c>
      <c r="BG21" s="12" t="s">
        <v>1123</v>
      </c>
      <c r="BH21" s="12" t="s">
        <v>1124</v>
      </c>
      <c r="BI21" s="23" t="s">
        <v>119</v>
      </c>
      <c r="BJ21" s="22" t="s">
        <v>1125</v>
      </c>
      <c r="BK21" s="12" t="s">
        <v>1126</v>
      </c>
      <c r="BL21" s="12" t="s">
        <v>1127</v>
      </c>
      <c r="BM21" s="23" t="s">
        <v>238</v>
      </c>
    </row>
    <row r="22" spans="1:65" ht="15" thickBot="1" x14ac:dyDescent="0.35">
      <c r="B22" s="22"/>
      <c r="E22" s="23"/>
      <c r="F22" s="22"/>
      <c r="I22" s="23"/>
      <c r="J22" s="22">
        <v>17</v>
      </c>
      <c r="K22" s="12">
        <v>19</v>
      </c>
      <c r="L22" s="12">
        <v>19</v>
      </c>
      <c r="M22" s="23">
        <v>17</v>
      </c>
      <c r="N22" s="22" t="s">
        <v>1130</v>
      </c>
      <c r="O22" s="12" t="s">
        <v>1133</v>
      </c>
      <c r="P22" s="12" t="s">
        <v>1131</v>
      </c>
      <c r="Q22" s="23" t="s">
        <v>1130</v>
      </c>
      <c r="R22" s="14">
        <v>20</v>
      </c>
      <c r="S22" s="14">
        <v>15</v>
      </c>
      <c r="T22" s="14">
        <v>14</v>
      </c>
      <c r="U22" s="15">
        <v>17</v>
      </c>
      <c r="V22" s="13">
        <v>18</v>
      </c>
      <c r="W22" s="14" t="s">
        <v>1128</v>
      </c>
      <c r="X22" s="14" t="s">
        <v>1129</v>
      </c>
      <c r="Y22" s="14">
        <v>14</v>
      </c>
      <c r="Z22" s="22"/>
      <c r="AC22" s="23"/>
      <c r="AD22" s="22"/>
      <c r="AG22" s="23"/>
      <c r="AH22" s="22"/>
      <c r="AK22" s="23"/>
      <c r="AL22" s="22"/>
      <c r="AO22" s="23"/>
      <c r="AP22" s="22"/>
      <c r="AS22" s="23"/>
      <c r="AT22" s="22"/>
      <c r="AW22" s="23"/>
      <c r="AX22" s="22">
        <v>17</v>
      </c>
      <c r="AY22" s="12">
        <v>15</v>
      </c>
      <c r="AZ22" s="12">
        <v>7</v>
      </c>
      <c r="BA22" s="23">
        <v>14</v>
      </c>
      <c r="BB22" s="12">
        <v>16</v>
      </c>
      <c r="BC22" s="12">
        <v>16</v>
      </c>
      <c r="BD22" s="12">
        <v>15</v>
      </c>
      <c r="BE22" s="12">
        <v>15</v>
      </c>
      <c r="BF22" s="22"/>
      <c r="BI22" s="23"/>
      <c r="BJ22" s="22"/>
      <c r="BM22" s="23"/>
    </row>
    <row r="23" spans="1:65" ht="15" thickBot="1" x14ac:dyDescent="0.35">
      <c r="B23" s="13">
        <f>COUNTIF(B2:B21,"")</f>
        <v>0</v>
      </c>
      <c r="C23" s="14">
        <f t="shared" ref="C23:BM23" si="0">COUNTIF(C2:C21,"")</f>
        <v>0</v>
      </c>
      <c r="D23" s="14">
        <f t="shared" si="0"/>
        <v>0</v>
      </c>
      <c r="E23" s="15">
        <f t="shared" si="0"/>
        <v>0</v>
      </c>
      <c r="F23" s="13">
        <f t="shared" si="0"/>
        <v>0</v>
      </c>
      <c r="G23" s="14">
        <f t="shared" si="0"/>
        <v>0</v>
      </c>
      <c r="H23" s="14">
        <f t="shared" si="0"/>
        <v>0</v>
      </c>
      <c r="I23" s="15">
        <f t="shared" si="0"/>
        <v>0</v>
      </c>
      <c r="J23" s="13">
        <f t="shared" si="0"/>
        <v>0</v>
      </c>
      <c r="K23" s="14">
        <f t="shared" si="0"/>
        <v>0</v>
      </c>
      <c r="L23" s="14">
        <f t="shared" si="0"/>
        <v>0</v>
      </c>
      <c r="M23" s="15">
        <f t="shared" si="0"/>
        <v>0</v>
      </c>
      <c r="N23" s="13">
        <f t="shared" si="0"/>
        <v>0</v>
      </c>
      <c r="O23" s="14">
        <f t="shared" si="0"/>
        <v>0</v>
      </c>
      <c r="P23" s="14">
        <f t="shared" si="0"/>
        <v>0</v>
      </c>
      <c r="Q23" s="15">
        <f t="shared" si="0"/>
        <v>0</v>
      </c>
      <c r="R23" s="12">
        <f t="shared" si="0"/>
        <v>0</v>
      </c>
      <c r="S23" s="12">
        <f t="shared" si="0"/>
        <v>0</v>
      </c>
      <c r="T23" s="12">
        <f t="shared" si="0"/>
        <v>0</v>
      </c>
      <c r="U23" s="12">
        <f t="shared" si="0"/>
        <v>3</v>
      </c>
      <c r="V23" s="12">
        <f t="shared" si="0"/>
        <v>1</v>
      </c>
      <c r="W23" s="12">
        <f t="shared" si="0"/>
        <v>0</v>
      </c>
      <c r="X23" s="12">
        <f t="shared" si="0"/>
        <v>0</v>
      </c>
      <c r="Y23" s="12">
        <f t="shared" si="0"/>
        <v>0</v>
      </c>
      <c r="Z23" s="13">
        <f t="shared" si="0"/>
        <v>0</v>
      </c>
      <c r="AA23" s="14">
        <f t="shared" si="0"/>
        <v>0</v>
      </c>
      <c r="AB23" s="14">
        <f t="shared" si="0"/>
        <v>1</v>
      </c>
      <c r="AC23" s="15">
        <f t="shared" si="0"/>
        <v>2</v>
      </c>
      <c r="AD23" s="13">
        <f t="shared" si="0"/>
        <v>0</v>
      </c>
      <c r="AE23" s="14">
        <f t="shared" si="0"/>
        <v>0</v>
      </c>
      <c r="AF23" s="14">
        <f t="shared" si="0"/>
        <v>0</v>
      </c>
      <c r="AG23" s="15">
        <f t="shared" si="0"/>
        <v>0</v>
      </c>
      <c r="AH23" s="13">
        <f t="shared" si="0"/>
        <v>0</v>
      </c>
      <c r="AI23" s="14">
        <f t="shared" si="0"/>
        <v>1</v>
      </c>
      <c r="AJ23" s="14">
        <f t="shared" si="0"/>
        <v>6</v>
      </c>
      <c r="AK23" s="15">
        <f t="shared" si="0"/>
        <v>1</v>
      </c>
      <c r="AL23" s="13">
        <f t="shared" si="0"/>
        <v>0</v>
      </c>
      <c r="AM23" s="14">
        <f t="shared" si="0"/>
        <v>0</v>
      </c>
      <c r="AN23" s="14">
        <f t="shared" si="0"/>
        <v>2</v>
      </c>
      <c r="AO23" s="15">
        <f t="shared" si="0"/>
        <v>0</v>
      </c>
      <c r="AP23" s="13">
        <f t="shared" si="0"/>
        <v>0</v>
      </c>
      <c r="AQ23" s="14">
        <f t="shared" si="0"/>
        <v>1</v>
      </c>
      <c r="AR23" s="14">
        <f t="shared" si="0"/>
        <v>5</v>
      </c>
      <c r="AS23" s="15">
        <f t="shared" si="0"/>
        <v>8</v>
      </c>
      <c r="AT23" s="13">
        <f t="shared" si="0"/>
        <v>0</v>
      </c>
      <c r="AU23" s="14">
        <f t="shared" si="0"/>
        <v>0</v>
      </c>
      <c r="AV23" s="14">
        <f t="shared" si="0"/>
        <v>0</v>
      </c>
      <c r="AW23" s="15">
        <f t="shared" si="0"/>
        <v>1</v>
      </c>
      <c r="AX23" s="13">
        <f t="shared" si="0"/>
        <v>1</v>
      </c>
      <c r="AY23" s="14">
        <f t="shared" si="0"/>
        <v>2</v>
      </c>
      <c r="AZ23" s="14">
        <f t="shared" si="0"/>
        <v>11</v>
      </c>
      <c r="BA23" s="15">
        <f t="shared" si="0"/>
        <v>4</v>
      </c>
      <c r="BB23" s="12">
        <f t="shared" si="0"/>
        <v>1</v>
      </c>
      <c r="BC23" s="12">
        <f t="shared" si="0"/>
        <v>2</v>
      </c>
      <c r="BD23" s="12">
        <f t="shared" si="0"/>
        <v>2</v>
      </c>
      <c r="BE23" s="12">
        <f t="shared" si="0"/>
        <v>2</v>
      </c>
      <c r="BF23" s="13">
        <f t="shared" si="0"/>
        <v>0</v>
      </c>
      <c r="BG23" s="14">
        <f t="shared" si="0"/>
        <v>1</v>
      </c>
      <c r="BH23" s="14">
        <f t="shared" si="0"/>
        <v>8</v>
      </c>
      <c r="BI23" s="15">
        <f t="shared" si="0"/>
        <v>9</v>
      </c>
      <c r="BJ23" s="13">
        <f t="shared" si="0"/>
        <v>0</v>
      </c>
      <c r="BK23" s="14">
        <f t="shared" si="0"/>
        <v>0</v>
      </c>
      <c r="BL23" s="14">
        <f t="shared" si="0"/>
        <v>2</v>
      </c>
      <c r="BM23" s="15">
        <f t="shared" si="0"/>
        <v>4</v>
      </c>
    </row>
    <row r="24" spans="1:65" x14ac:dyDescent="0.3">
      <c r="J24" s="12" t="s">
        <v>1135</v>
      </c>
      <c r="K24" s="12" t="s">
        <v>1135</v>
      </c>
      <c r="L24" s="12" t="s">
        <v>1136</v>
      </c>
      <c r="M24" s="12" t="s">
        <v>1134</v>
      </c>
      <c r="N24" s="12" t="s">
        <v>1134</v>
      </c>
      <c r="O24" s="12" t="s">
        <v>1134</v>
      </c>
      <c r="P24" s="12" t="s">
        <v>1132</v>
      </c>
      <c r="Q24" s="12" t="s">
        <v>1135</v>
      </c>
    </row>
    <row r="25" spans="1:65" x14ac:dyDescent="0.3">
      <c r="J25" s="25">
        <f t="shared" ref="J25:M25" si="1">J22/(20-J23)*100</f>
        <v>85</v>
      </c>
      <c r="K25" s="25">
        <f t="shared" si="1"/>
        <v>95</v>
      </c>
      <c r="L25" s="25">
        <f t="shared" si="1"/>
        <v>95</v>
      </c>
      <c r="M25" s="25">
        <f t="shared" si="1"/>
        <v>85</v>
      </c>
      <c r="N25" s="25">
        <f>N22/(20-N23)*100</f>
        <v>90</v>
      </c>
      <c r="O25" s="25">
        <f t="shared" ref="O25:BM25" si="2">O22/(20-O23)*100</f>
        <v>95</v>
      </c>
      <c r="P25" s="25">
        <f t="shared" si="2"/>
        <v>85</v>
      </c>
      <c r="Q25" s="25">
        <f t="shared" si="2"/>
        <v>90</v>
      </c>
      <c r="R25" s="25">
        <f t="shared" si="2"/>
        <v>100</v>
      </c>
      <c r="S25" s="25">
        <f t="shared" si="2"/>
        <v>75</v>
      </c>
      <c r="T25" s="25">
        <f t="shared" si="2"/>
        <v>70</v>
      </c>
      <c r="U25" s="25">
        <f t="shared" si="2"/>
        <v>100</v>
      </c>
      <c r="V25" s="25">
        <f t="shared" si="2"/>
        <v>94.73684210526315</v>
      </c>
      <c r="W25" s="25">
        <f t="shared" si="2"/>
        <v>35</v>
      </c>
      <c r="X25" s="25">
        <f t="shared" si="2"/>
        <v>60</v>
      </c>
      <c r="Y25" s="25">
        <f t="shared" si="2"/>
        <v>70</v>
      </c>
      <c r="Z25" s="12">
        <f t="shared" si="2"/>
        <v>0</v>
      </c>
      <c r="AA25" s="12">
        <f t="shared" si="2"/>
        <v>0</v>
      </c>
      <c r="AB25" s="12">
        <f t="shared" si="2"/>
        <v>0</v>
      </c>
      <c r="AC25" s="12">
        <f t="shared" si="2"/>
        <v>0</v>
      </c>
      <c r="AD25" s="12">
        <f t="shared" si="2"/>
        <v>0</v>
      </c>
      <c r="AE25" s="12">
        <f t="shared" si="2"/>
        <v>0</v>
      </c>
      <c r="AF25" s="12">
        <f t="shared" si="2"/>
        <v>0</v>
      </c>
      <c r="AG25" s="12">
        <f t="shared" si="2"/>
        <v>0</v>
      </c>
      <c r="AH25" s="12">
        <f t="shared" si="2"/>
        <v>0</v>
      </c>
      <c r="AI25" s="12">
        <f t="shared" si="2"/>
        <v>0</v>
      </c>
      <c r="AJ25" s="12">
        <f t="shared" si="2"/>
        <v>0</v>
      </c>
      <c r="AK25" s="12">
        <f t="shared" si="2"/>
        <v>0</v>
      </c>
      <c r="AL25" s="12">
        <f t="shared" si="2"/>
        <v>0</v>
      </c>
      <c r="AM25" s="12">
        <f t="shared" si="2"/>
        <v>0</v>
      </c>
      <c r="AN25" s="12">
        <f t="shared" si="2"/>
        <v>0</v>
      </c>
      <c r="AO25" s="12">
        <f t="shared" si="2"/>
        <v>0</v>
      </c>
      <c r="AP25" s="12">
        <f t="shared" si="2"/>
        <v>0</v>
      </c>
      <c r="AQ25" s="12">
        <f t="shared" si="2"/>
        <v>0</v>
      </c>
      <c r="AR25" s="12">
        <f t="shared" si="2"/>
        <v>0</v>
      </c>
      <c r="AS25" s="12">
        <f t="shared" si="2"/>
        <v>0</v>
      </c>
      <c r="AT25" s="12">
        <f t="shared" si="2"/>
        <v>0</v>
      </c>
      <c r="AU25" s="12">
        <f t="shared" si="2"/>
        <v>0</v>
      </c>
      <c r="AV25" s="12">
        <f t="shared" si="2"/>
        <v>0</v>
      </c>
      <c r="AW25" s="12">
        <f t="shared" si="2"/>
        <v>0</v>
      </c>
      <c r="AX25" s="25">
        <f t="shared" si="2"/>
        <v>89.473684210526315</v>
      </c>
      <c r="AY25" s="25">
        <f t="shared" si="2"/>
        <v>83.333333333333343</v>
      </c>
      <c r="AZ25" s="25">
        <f t="shared" si="2"/>
        <v>77.777777777777786</v>
      </c>
      <c r="BA25" s="25">
        <f t="shared" si="2"/>
        <v>87.5</v>
      </c>
      <c r="BB25" s="25">
        <f t="shared" si="2"/>
        <v>84.210526315789465</v>
      </c>
      <c r="BC25" s="25">
        <f t="shared" si="2"/>
        <v>88.888888888888886</v>
      </c>
      <c r="BD25" s="25">
        <f t="shared" si="2"/>
        <v>83.333333333333343</v>
      </c>
      <c r="BE25" s="25">
        <f t="shared" si="2"/>
        <v>83.333333333333343</v>
      </c>
      <c r="BF25" s="12">
        <f t="shared" si="2"/>
        <v>0</v>
      </c>
      <c r="BG25" s="12">
        <f t="shared" si="2"/>
        <v>0</v>
      </c>
      <c r="BH25" s="12">
        <f t="shared" si="2"/>
        <v>0</v>
      </c>
      <c r="BI25" s="12">
        <f t="shared" si="2"/>
        <v>0</v>
      </c>
      <c r="BJ25" s="12">
        <f t="shared" si="2"/>
        <v>0</v>
      </c>
      <c r="BK25" s="12">
        <f t="shared" si="2"/>
        <v>0</v>
      </c>
      <c r="BL25" s="12">
        <f t="shared" si="2"/>
        <v>0</v>
      </c>
      <c r="BM25" s="12">
        <f t="shared" si="2"/>
        <v>0</v>
      </c>
    </row>
    <row r="26" spans="1:65" x14ac:dyDescent="0.3">
      <c r="J26" s="12" t="s">
        <v>1137</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D7546-FDBB-4058-BDBD-F15E44872020}">
  <dimension ref="A1:C23"/>
  <sheetViews>
    <sheetView workbookViewId="0">
      <selection activeCell="B27" sqref="B27"/>
    </sheetView>
  </sheetViews>
  <sheetFormatPr baseColWidth="10" defaultRowHeight="14.4" x14ac:dyDescent="0.3"/>
  <cols>
    <col min="1" max="1" width="52.109375" style="2" bestFit="1" customWidth="1"/>
    <col min="2" max="2" width="64.109375" style="2" bestFit="1" customWidth="1"/>
    <col min="3" max="3" width="53.21875" style="2" bestFit="1" customWidth="1"/>
    <col min="4" max="7" width="11.5546875" style="2"/>
    <col min="8" max="9" width="23.21875" style="2" customWidth="1"/>
    <col min="10" max="16384" width="11.5546875" style="2"/>
  </cols>
  <sheetData>
    <row r="1" spans="1:3" x14ac:dyDescent="0.3">
      <c r="A1" s="40" t="s">
        <v>16</v>
      </c>
      <c r="B1" s="54" t="s">
        <v>19</v>
      </c>
      <c r="C1" s="60" t="s">
        <v>1169</v>
      </c>
    </row>
    <row r="2" spans="1:3" x14ac:dyDescent="0.3">
      <c r="A2" s="42" t="s">
        <v>1093</v>
      </c>
      <c r="B2" s="51" t="s">
        <v>83</v>
      </c>
      <c r="C2" s="58" t="s">
        <v>153</v>
      </c>
    </row>
    <row r="3" spans="1:3" x14ac:dyDescent="0.3">
      <c r="A3" s="42" t="s">
        <v>143</v>
      </c>
      <c r="B3" s="51" t="s">
        <v>1046</v>
      </c>
      <c r="C3" s="58" t="s">
        <v>1171</v>
      </c>
    </row>
    <row r="4" spans="1:3" x14ac:dyDescent="0.3">
      <c r="A4" s="42" t="s">
        <v>890</v>
      </c>
      <c r="B4" s="52" t="s">
        <v>732</v>
      </c>
      <c r="C4" s="58" t="s">
        <v>1172</v>
      </c>
    </row>
    <row r="5" spans="1:3" x14ac:dyDescent="0.3">
      <c r="A5" s="42" t="s">
        <v>370</v>
      </c>
      <c r="B5" s="52" t="s">
        <v>373</v>
      </c>
      <c r="C5" s="58" t="s">
        <v>1175</v>
      </c>
    </row>
    <row r="6" spans="1:3" x14ac:dyDescent="0.3">
      <c r="A6" s="42" t="s">
        <v>205</v>
      </c>
      <c r="B6" s="52" t="s">
        <v>426</v>
      </c>
      <c r="C6" s="58" t="s">
        <v>1176</v>
      </c>
    </row>
    <row r="7" spans="1:3" x14ac:dyDescent="0.3">
      <c r="A7" s="42" t="s">
        <v>264</v>
      </c>
      <c r="B7" s="52" t="s">
        <v>208</v>
      </c>
      <c r="C7" s="58" t="s">
        <v>1170</v>
      </c>
    </row>
    <row r="8" spans="1:3" x14ac:dyDescent="0.3">
      <c r="A8" s="42" t="s">
        <v>312</v>
      </c>
      <c r="B8" s="52" t="s">
        <v>480</v>
      </c>
      <c r="C8" s="58" t="s">
        <v>1180</v>
      </c>
    </row>
    <row r="9" spans="1:3" x14ac:dyDescent="0.3">
      <c r="A9" s="42" t="s">
        <v>589</v>
      </c>
      <c r="B9" s="52" t="s">
        <v>425</v>
      </c>
      <c r="C9" s="58" t="s">
        <v>1179</v>
      </c>
    </row>
    <row r="10" spans="1:3" x14ac:dyDescent="0.3">
      <c r="A10" s="42" t="s">
        <v>626</v>
      </c>
      <c r="B10" s="52" t="s">
        <v>314</v>
      </c>
      <c r="C10" s="58" t="s">
        <v>1178</v>
      </c>
    </row>
    <row r="11" spans="1:3" x14ac:dyDescent="0.3">
      <c r="A11" s="42" t="s">
        <v>380</v>
      </c>
      <c r="B11" s="52" t="s">
        <v>628</v>
      </c>
      <c r="C11" s="58" t="s">
        <v>1174</v>
      </c>
    </row>
    <row r="12" spans="1:3" x14ac:dyDescent="0.3">
      <c r="A12" s="42" t="s">
        <v>730</v>
      </c>
      <c r="B12" s="52" t="s">
        <v>944</v>
      </c>
      <c r="C12" s="58" t="s">
        <v>1173</v>
      </c>
    </row>
    <row r="13" spans="1:3" x14ac:dyDescent="0.3">
      <c r="A13" s="42" t="s">
        <v>941</v>
      </c>
      <c r="B13" s="52" t="s">
        <v>893</v>
      </c>
      <c r="C13" s="58" t="s">
        <v>372</v>
      </c>
    </row>
    <row r="14" spans="1:3" x14ac:dyDescent="0.3">
      <c r="A14" s="42" t="s">
        <v>836</v>
      </c>
      <c r="B14" s="52" t="s">
        <v>997</v>
      </c>
      <c r="C14" s="58" t="s">
        <v>1177</v>
      </c>
    </row>
    <row r="15" spans="1:3" x14ac:dyDescent="0.3">
      <c r="A15" s="42" t="s">
        <v>1044</v>
      </c>
      <c r="B15" s="52" t="s">
        <v>145</v>
      </c>
      <c r="C15" s="58"/>
    </row>
    <row r="16" spans="1:3" x14ac:dyDescent="0.3">
      <c r="A16" s="42" t="s">
        <v>533</v>
      </c>
      <c r="B16" s="52" t="s">
        <v>536</v>
      </c>
      <c r="C16" s="58"/>
    </row>
    <row r="17" spans="1:3" x14ac:dyDescent="0.3">
      <c r="A17" s="42" t="s">
        <v>424</v>
      </c>
      <c r="B17" s="52" t="s">
        <v>146</v>
      </c>
      <c r="C17" s="58"/>
    </row>
    <row r="18" spans="1:3" x14ac:dyDescent="0.3">
      <c r="A18" s="42" t="s">
        <v>674</v>
      </c>
      <c r="B18" s="52" t="s">
        <v>677</v>
      </c>
      <c r="C18" s="58"/>
    </row>
    <row r="19" spans="1:3" x14ac:dyDescent="0.3">
      <c r="A19" s="42" t="s">
        <v>477</v>
      </c>
      <c r="B19" s="52"/>
      <c r="C19" s="58"/>
    </row>
    <row r="20" spans="1:3" x14ac:dyDescent="0.3">
      <c r="A20" s="42" t="s">
        <v>787</v>
      </c>
      <c r="B20" s="52"/>
      <c r="C20" s="58"/>
    </row>
    <row r="21" spans="1:3" ht="15" thickBot="1" x14ac:dyDescent="0.35">
      <c r="A21" s="44" t="s">
        <v>80</v>
      </c>
      <c r="B21" s="53"/>
      <c r="C21" s="58"/>
    </row>
    <row r="22" spans="1:3" x14ac:dyDescent="0.3">
      <c r="A22" s="7" t="s">
        <v>1159</v>
      </c>
      <c r="B22" s="7" t="s">
        <v>1134</v>
      </c>
      <c r="C22" s="7" t="s">
        <v>1213</v>
      </c>
    </row>
    <row r="23" spans="1:3" x14ac:dyDescent="0.3">
      <c r="A23" s="2" t="s">
        <v>1160</v>
      </c>
      <c r="B23" s="2" t="s">
        <v>1161</v>
      </c>
    </row>
  </sheetData>
  <sortState xmlns:xlrd2="http://schemas.microsoft.com/office/spreadsheetml/2017/richdata2" ref="C2:C21">
    <sortCondition ref="C2:C21"/>
  </sortState>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2D5BE-810D-466D-AAE2-AD0D4A7E7FCC}">
  <dimension ref="A1:H23"/>
  <sheetViews>
    <sheetView tabSelected="1" workbookViewId="0">
      <selection activeCell="B22" sqref="B22"/>
    </sheetView>
  </sheetViews>
  <sheetFormatPr baseColWidth="10" defaultRowHeight="14.4" x14ac:dyDescent="0.3"/>
  <cols>
    <col min="1" max="1" width="67.77734375" customWidth="1"/>
    <col min="2" max="2" width="83.44140625" bestFit="1" customWidth="1"/>
    <col min="3" max="3" width="94" bestFit="1" customWidth="1"/>
  </cols>
  <sheetData>
    <row r="1" spans="1:3" x14ac:dyDescent="0.3">
      <c r="A1" s="55" t="s">
        <v>20</v>
      </c>
      <c r="B1" s="41" t="s">
        <v>23</v>
      </c>
      <c r="C1" s="1" t="s">
        <v>1181</v>
      </c>
    </row>
    <row r="2" spans="1:3" x14ac:dyDescent="0.3">
      <c r="A2" s="52" t="s">
        <v>84</v>
      </c>
      <c r="B2" s="43" t="s">
        <v>1098</v>
      </c>
      <c r="C2" t="s">
        <v>1185</v>
      </c>
    </row>
    <row r="3" spans="1:3" x14ac:dyDescent="0.3">
      <c r="A3" s="52" t="s">
        <v>147</v>
      </c>
      <c r="B3" s="43" t="s">
        <v>897</v>
      </c>
      <c r="C3" t="s">
        <v>1198</v>
      </c>
    </row>
    <row r="4" spans="1:3" x14ac:dyDescent="0.3">
      <c r="A4" s="52" t="s">
        <v>153</v>
      </c>
      <c r="B4" s="43" t="s">
        <v>681</v>
      </c>
      <c r="C4" t="s">
        <v>1193</v>
      </c>
    </row>
    <row r="5" spans="1:3" x14ac:dyDescent="0.3">
      <c r="A5" s="52" t="s">
        <v>678</v>
      </c>
      <c r="B5" s="43" t="s">
        <v>793</v>
      </c>
      <c r="C5" t="s">
        <v>1197</v>
      </c>
    </row>
    <row r="6" spans="1:3" x14ac:dyDescent="0.3">
      <c r="A6" s="52" t="s">
        <v>790</v>
      </c>
      <c r="B6" s="43" t="s">
        <v>270</v>
      </c>
      <c r="C6" t="s">
        <v>1183</v>
      </c>
    </row>
    <row r="7" spans="1:3" x14ac:dyDescent="0.3">
      <c r="A7" s="52" t="s">
        <v>537</v>
      </c>
      <c r="B7" s="43" t="s">
        <v>736</v>
      </c>
      <c r="C7" s="59" t="s">
        <v>1196</v>
      </c>
    </row>
    <row r="8" spans="1:3" x14ac:dyDescent="0.3">
      <c r="A8" s="52" t="s">
        <v>629</v>
      </c>
      <c r="B8" s="43" t="s">
        <v>632</v>
      </c>
      <c r="C8" s="59" t="s">
        <v>1187</v>
      </c>
    </row>
    <row r="9" spans="1:3" x14ac:dyDescent="0.3">
      <c r="A9" s="52" t="s">
        <v>209</v>
      </c>
      <c r="B9" s="43" t="s">
        <v>1001</v>
      </c>
      <c r="C9" t="s">
        <v>1189</v>
      </c>
    </row>
    <row r="10" spans="1:3" x14ac:dyDescent="0.3">
      <c r="A10" s="52" t="s">
        <v>733</v>
      </c>
      <c r="B10" s="43" t="s">
        <v>842</v>
      </c>
      <c r="C10" t="s">
        <v>1188</v>
      </c>
    </row>
    <row r="11" spans="1:3" x14ac:dyDescent="0.3">
      <c r="A11" s="56" t="s">
        <v>315</v>
      </c>
      <c r="B11" s="43" t="s">
        <v>540</v>
      </c>
      <c r="C11" t="s">
        <v>1180</v>
      </c>
    </row>
    <row r="12" spans="1:3" x14ac:dyDescent="0.3">
      <c r="A12" s="51" t="s">
        <v>839</v>
      </c>
      <c r="B12" s="43" t="s">
        <v>87</v>
      </c>
      <c r="C12" t="s">
        <v>1199</v>
      </c>
    </row>
    <row r="13" spans="1:3" x14ac:dyDescent="0.3">
      <c r="A13" s="52" t="s">
        <v>374</v>
      </c>
      <c r="B13" s="43" t="s">
        <v>430</v>
      </c>
      <c r="C13" t="s">
        <v>1195</v>
      </c>
    </row>
    <row r="14" spans="1:3" x14ac:dyDescent="0.3">
      <c r="A14" s="57" t="s">
        <v>1047</v>
      </c>
      <c r="B14" s="43" t="s">
        <v>1050</v>
      </c>
      <c r="C14" t="s">
        <v>1194</v>
      </c>
    </row>
    <row r="15" spans="1:3" x14ac:dyDescent="0.3">
      <c r="A15" s="52" t="s">
        <v>331</v>
      </c>
      <c r="B15" s="6" t="s">
        <v>377</v>
      </c>
      <c r="C15" s="59" t="s">
        <v>1184</v>
      </c>
    </row>
    <row r="16" spans="1:3" x14ac:dyDescent="0.3">
      <c r="A16" s="52" t="s">
        <v>427</v>
      </c>
      <c r="B16" s="6" t="s">
        <v>483</v>
      </c>
      <c r="C16" t="s">
        <v>1191</v>
      </c>
    </row>
    <row r="17" spans="1:8" x14ac:dyDescent="0.3">
      <c r="A17" s="52" t="s">
        <v>998</v>
      </c>
      <c r="B17" s="43" t="s">
        <v>948</v>
      </c>
      <c r="C17" t="s">
        <v>1192</v>
      </c>
    </row>
    <row r="18" spans="1:8" x14ac:dyDescent="0.3">
      <c r="A18" s="56" t="s">
        <v>894</v>
      </c>
      <c r="B18" s="6" t="s">
        <v>212</v>
      </c>
      <c r="C18" s="59" t="s">
        <v>1186</v>
      </c>
    </row>
    <row r="19" spans="1:8" x14ac:dyDescent="0.3">
      <c r="A19" s="56" t="s">
        <v>945</v>
      </c>
      <c r="B19" s="6" t="s">
        <v>594</v>
      </c>
      <c r="C19" s="59" t="s">
        <v>1190</v>
      </c>
    </row>
    <row r="20" spans="1:8" x14ac:dyDescent="0.3">
      <c r="A20" s="51" t="s">
        <v>267</v>
      </c>
      <c r="B20" s="6" t="s">
        <v>150</v>
      </c>
      <c r="C20" t="s">
        <v>1182</v>
      </c>
    </row>
    <row r="21" spans="1:8" ht="15" thickBot="1" x14ac:dyDescent="0.35">
      <c r="A21" s="53"/>
      <c r="B21" s="10" t="s">
        <v>318</v>
      </c>
    </row>
    <row r="22" spans="1:8" ht="72" x14ac:dyDescent="0.3">
      <c r="A22" s="7" t="s">
        <v>1162</v>
      </c>
      <c r="B22" s="46" t="s">
        <v>1163</v>
      </c>
      <c r="C22" s="2" t="s">
        <v>1200</v>
      </c>
    </row>
    <row r="23" spans="1:8" x14ac:dyDescent="0.3">
      <c r="A23" s="2" t="s">
        <v>1164</v>
      </c>
      <c r="B23" s="2" t="s">
        <v>1165</v>
      </c>
      <c r="C23" s="2"/>
      <c r="D23" s="2"/>
      <c r="E23" s="2"/>
      <c r="F23" s="2"/>
      <c r="G23" s="2"/>
      <c r="H23" s="2"/>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08736-29F9-4047-BE74-3C442BD069B3}">
  <dimension ref="A1:C22"/>
  <sheetViews>
    <sheetView workbookViewId="0">
      <selection activeCell="C20" sqref="C20"/>
    </sheetView>
  </sheetViews>
  <sheetFormatPr baseColWidth="10" defaultRowHeight="14.4" x14ac:dyDescent="0.3"/>
  <cols>
    <col min="1" max="1" width="49" bestFit="1" customWidth="1"/>
    <col min="2" max="2" width="71.88671875" bestFit="1" customWidth="1"/>
  </cols>
  <sheetData>
    <row r="1" spans="1:3" x14ac:dyDescent="0.3">
      <c r="A1" s="3" t="s">
        <v>48</v>
      </c>
      <c r="B1" s="4" t="s">
        <v>51</v>
      </c>
      <c r="C1" s="1" t="s">
        <v>1201</v>
      </c>
    </row>
    <row r="2" spans="1:3" x14ac:dyDescent="0.3">
      <c r="A2" s="42" t="s">
        <v>112</v>
      </c>
      <c r="B2" s="43" t="s">
        <v>115</v>
      </c>
      <c r="C2" t="s">
        <v>177</v>
      </c>
    </row>
    <row r="3" spans="1:3" x14ac:dyDescent="0.3">
      <c r="A3" s="5" t="s">
        <v>1021</v>
      </c>
      <c r="B3" s="6" t="s">
        <v>1070</v>
      </c>
      <c r="C3" t="s">
        <v>1202</v>
      </c>
    </row>
    <row r="4" spans="1:3" x14ac:dyDescent="0.3">
      <c r="A4" s="5" t="s">
        <v>917</v>
      </c>
      <c r="B4" s="6" t="s">
        <v>919</v>
      </c>
      <c r="C4" t="s">
        <v>122</v>
      </c>
    </row>
    <row r="5" spans="1:3" x14ac:dyDescent="0.3">
      <c r="A5" s="5" t="s">
        <v>650</v>
      </c>
      <c r="B5" s="43" t="s">
        <v>1022</v>
      </c>
      <c r="C5" t="s">
        <v>337</v>
      </c>
    </row>
    <row r="6" spans="1:3" x14ac:dyDescent="0.3">
      <c r="A6" s="42" t="s">
        <v>396</v>
      </c>
      <c r="B6" s="43" t="s">
        <v>705</v>
      </c>
      <c r="C6" t="s">
        <v>242</v>
      </c>
    </row>
    <row r="7" spans="1:3" x14ac:dyDescent="0.3">
      <c r="A7" s="42" t="s">
        <v>452</v>
      </c>
      <c r="B7" s="43" t="s">
        <v>119</v>
      </c>
    </row>
    <row r="8" spans="1:3" x14ac:dyDescent="0.3">
      <c r="A8" s="42" t="s">
        <v>814</v>
      </c>
      <c r="B8" s="43" t="s">
        <v>238</v>
      </c>
    </row>
    <row r="9" spans="1:3" x14ac:dyDescent="0.3">
      <c r="A9" s="42" t="s">
        <v>759</v>
      </c>
      <c r="B9" s="43" t="s">
        <v>333</v>
      </c>
    </row>
    <row r="10" spans="1:3" x14ac:dyDescent="0.3">
      <c r="A10" s="42" t="s">
        <v>864</v>
      </c>
      <c r="B10" s="11" t="s">
        <v>652</v>
      </c>
    </row>
    <row r="11" spans="1:3" x14ac:dyDescent="0.3">
      <c r="A11" s="42" t="s">
        <v>343</v>
      </c>
      <c r="B11" s="43" t="s">
        <v>398</v>
      </c>
    </row>
    <row r="12" spans="1:3" x14ac:dyDescent="0.3">
      <c r="A12" s="42" t="s">
        <v>235</v>
      </c>
      <c r="B12" s="43" t="s">
        <v>761</v>
      </c>
    </row>
    <row r="13" spans="1:3" x14ac:dyDescent="0.3">
      <c r="A13" s="42" t="s">
        <v>703</v>
      </c>
      <c r="B13" s="43" t="s">
        <v>177</v>
      </c>
    </row>
    <row r="14" spans="1:3" x14ac:dyDescent="0.3">
      <c r="A14" s="42" t="s">
        <v>969</v>
      </c>
      <c r="B14" s="43" t="s">
        <v>970</v>
      </c>
    </row>
    <row r="15" spans="1:3" x14ac:dyDescent="0.3">
      <c r="A15" s="42" t="s">
        <v>290</v>
      </c>
      <c r="B15" s="43" t="s">
        <v>122</v>
      </c>
    </row>
    <row r="16" spans="1:3" x14ac:dyDescent="0.3">
      <c r="A16" s="42" t="s">
        <v>561</v>
      </c>
      <c r="B16" s="43" t="s">
        <v>337</v>
      </c>
    </row>
    <row r="17" spans="1:3" x14ac:dyDescent="0.3">
      <c r="A17" s="42" t="s">
        <v>505</v>
      </c>
      <c r="B17" s="43" t="s">
        <v>242</v>
      </c>
    </row>
    <row r="18" spans="1:3" x14ac:dyDescent="0.3">
      <c r="A18" s="42" t="s">
        <v>175</v>
      </c>
      <c r="B18" s="43"/>
    </row>
    <row r="19" spans="1:3" x14ac:dyDescent="0.3">
      <c r="A19" s="42" t="s">
        <v>1116</v>
      </c>
      <c r="B19" s="43"/>
    </row>
    <row r="20" spans="1:3" x14ac:dyDescent="0.3">
      <c r="A20" s="42" t="s">
        <v>1068</v>
      </c>
      <c r="B20" s="43"/>
    </row>
    <row r="21" spans="1:3" ht="15" thickBot="1" x14ac:dyDescent="0.35">
      <c r="A21" s="44"/>
      <c r="B21" s="45"/>
    </row>
    <row r="22" spans="1:3" x14ac:dyDescent="0.3">
      <c r="A22" s="2" t="s">
        <v>1167</v>
      </c>
      <c r="B22" s="2" t="s">
        <v>1166</v>
      </c>
      <c r="C22" s="2" t="s">
        <v>1212</v>
      </c>
    </row>
  </sheetData>
  <sortState xmlns:xlrd2="http://schemas.microsoft.com/office/spreadsheetml/2017/richdata2" ref="C2:C21">
    <sortCondition ref="C2:C21"/>
  </sortState>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5F880-03EA-4F4A-8A73-5309EF66D375}">
  <dimension ref="A1:C22"/>
  <sheetViews>
    <sheetView workbookViewId="0">
      <selection activeCell="C17" sqref="C17"/>
    </sheetView>
  </sheetViews>
  <sheetFormatPr baseColWidth="10" defaultRowHeight="14.4" x14ac:dyDescent="0.3"/>
  <cols>
    <col min="1" max="1" width="107.33203125" bestFit="1" customWidth="1"/>
    <col min="2" max="2" width="58.33203125" bestFit="1" customWidth="1"/>
  </cols>
  <sheetData>
    <row r="1" spans="1:3" x14ac:dyDescent="0.3">
      <c r="A1" s="3" t="s">
        <v>52</v>
      </c>
      <c r="B1" s="4" t="s">
        <v>55</v>
      </c>
      <c r="C1" s="1" t="s">
        <v>1203</v>
      </c>
    </row>
    <row r="2" spans="1:3" x14ac:dyDescent="0.3">
      <c r="A2" s="8" t="s">
        <v>116</v>
      </c>
      <c r="B2" s="43" t="s">
        <v>119</v>
      </c>
      <c r="C2" t="s">
        <v>180</v>
      </c>
    </row>
    <row r="3" spans="1:3" x14ac:dyDescent="0.3">
      <c r="A3" s="42" t="s">
        <v>866</v>
      </c>
      <c r="B3" s="6" t="s">
        <v>402</v>
      </c>
      <c r="C3" t="s">
        <v>820</v>
      </c>
    </row>
    <row r="4" spans="1:3" x14ac:dyDescent="0.3">
      <c r="A4" s="42" t="s">
        <v>971</v>
      </c>
      <c r="B4" s="11" t="s">
        <v>655</v>
      </c>
      <c r="C4" t="s">
        <v>1107</v>
      </c>
    </row>
    <row r="5" spans="1:3" x14ac:dyDescent="0.3">
      <c r="A5" s="9" t="s">
        <v>1119</v>
      </c>
      <c r="B5" s="43" t="s">
        <v>180</v>
      </c>
      <c r="C5" t="s">
        <v>238</v>
      </c>
    </row>
    <row r="6" spans="1:3" x14ac:dyDescent="0.3">
      <c r="A6" s="42" t="s">
        <v>291</v>
      </c>
      <c r="B6" s="43" t="s">
        <v>869</v>
      </c>
      <c r="C6" t="s">
        <v>565</v>
      </c>
    </row>
    <row r="7" spans="1:3" x14ac:dyDescent="0.3">
      <c r="A7" s="42" t="s">
        <v>159</v>
      </c>
      <c r="B7" s="6" t="s">
        <v>511</v>
      </c>
      <c r="C7" t="s">
        <v>564</v>
      </c>
    </row>
    <row r="8" spans="1:3" x14ac:dyDescent="0.3">
      <c r="A8" s="42" t="s">
        <v>399</v>
      </c>
      <c r="B8" s="43" t="s">
        <v>347</v>
      </c>
      <c r="C8" t="s">
        <v>1205</v>
      </c>
    </row>
    <row r="9" spans="1:3" x14ac:dyDescent="0.3">
      <c r="A9" s="42" t="s">
        <v>562</v>
      </c>
      <c r="B9" s="43" t="s">
        <v>115</v>
      </c>
      <c r="C9" t="s">
        <v>1204</v>
      </c>
    </row>
    <row r="10" spans="1:3" x14ac:dyDescent="0.3">
      <c r="A10" s="42" t="s">
        <v>653</v>
      </c>
      <c r="B10" s="43" t="s">
        <v>565</v>
      </c>
      <c r="C10" t="s">
        <v>1207</v>
      </c>
    </row>
    <row r="11" spans="1:3" x14ac:dyDescent="0.3">
      <c r="A11" s="42" t="s">
        <v>706</v>
      </c>
      <c r="B11" s="43" t="s">
        <v>764</v>
      </c>
      <c r="C11" t="s">
        <v>1211</v>
      </c>
    </row>
    <row r="12" spans="1:3" x14ac:dyDescent="0.3">
      <c r="A12" s="42" t="s">
        <v>1071</v>
      </c>
      <c r="B12" s="43" t="s">
        <v>345</v>
      </c>
      <c r="C12" t="s">
        <v>1208</v>
      </c>
    </row>
    <row r="13" spans="1:3" x14ac:dyDescent="0.3">
      <c r="A13" s="42" t="s">
        <v>454</v>
      </c>
      <c r="B13" s="43" t="s">
        <v>398</v>
      </c>
      <c r="C13" t="s">
        <v>1202</v>
      </c>
    </row>
    <row r="14" spans="1:3" x14ac:dyDescent="0.3">
      <c r="A14" s="42" t="s">
        <v>112</v>
      </c>
      <c r="B14" s="43" t="s">
        <v>973</v>
      </c>
      <c r="C14" t="s">
        <v>1209</v>
      </c>
    </row>
    <row r="15" spans="1:3" x14ac:dyDescent="0.3">
      <c r="A15" s="5" t="s">
        <v>178</v>
      </c>
      <c r="B15" s="43" t="s">
        <v>457</v>
      </c>
      <c r="C15" t="s">
        <v>122</v>
      </c>
    </row>
    <row r="16" spans="1:3" x14ac:dyDescent="0.3">
      <c r="A16" s="42" t="s">
        <v>345</v>
      </c>
      <c r="B16" s="43" t="s">
        <v>1072</v>
      </c>
      <c r="C16" t="s">
        <v>1210</v>
      </c>
    </row>
    <row r="17" spans="1:3" x14ac:dyDescent="0.3">
      <c r="A17" s="9" t="s">
        <v>508</v>
      </c>
      <c r="B17" s="43" t="s">
        <v>708</v>
      </c>
      <c r="C17" t="s">
        <v>1206</v>
      </c>
    </row>
    <row r="18" spans="1:3" x14ac:dyDescent="0.3">
      <c r="A18" s="42" t="s">
        <v>816</v>
      </c>
      <c r="B18" s="43" t="s">
        <v>242</v>
      </c>
    </row>
    <row r="19" spans="1:3" x14ac:dyDescent="0.3">
      <c r="A19" s="42" t="s">
        <v>239</v>
      </c>
      <c r="B19" s="43" t="s">
        <v>819</v>
      </c>
    </row>
    <row r="20" spans="1:3" x14ac:dyDescent="0.3">
      <c r="A20" s="42" t="s">
        <v>1023</v>
      </c>
      <c r="B20" s="43"/>
    </row>
    <row r="21" spans="1:3" ht="15" thickBot="1" x14ac:dyDescent="0.35">
      <c r="A21" s="44"/>
      <c r="B21" s="45"/>
    </row>
    <row r="22" spans="1:3" x14ac:dyDescent="0.3">
      <c r="A22" s="2" t="s">
        <v>1167</v>
      </c>
      <c r="B22" s="2" t="s">
        <v>1167</v>
      </c>
    </row>
  </sheetData>
  <sortState xmlns:xlrd2="http://schemas.microsoft.com/office/spreadsheetml/2017/richdata2" ref="C2:C21">
    <sortCondition ref="C2:C21"/>
  </sortState>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A45DE-463F-46E5-9907-1441E1218D12}">
  <dimension ref="A1:O22"/>
  <sheetViews>
    <sheetView zoomScale="85" zoomScaleNormal="85" workbookViewId="0">
      <selection activeCell="G5" sqref="G5"/>
    </sheetView>
  </sheetViews>
  <sheetFormatPr baseColWidth="10" defaultRowHeight="14.4" x14ac:dyDescent="0.3"/>
  <cols>
    <col min="1" max="3" width="11.5546875" style="36"/>
    <col min="4" max="4" width="11.5546875" style="37"/>
    <col min="5" max="5" width="69.21875" style="36" customWidth="1"/>
  </cols>
  <sheetData>
    <row r="1" spans="1:15" x14ac:dyDescent="0.3">
      <c r="A1" s="36" t="s">
        <v>1138</v>
      </c>
      <c r="B1" s="36" t="s">
        <v>1139</v>
      </c>
      <c r="C1" s="36" t="s">
        <v>1141</v>
      </c>
      <c r="D1" s="37" t="s">
        <v>1140</v>
      </c>
      <c r="E1" s="36" t="s">
        <v>1143</v>
      </c>
    </row>
    <row r="2" spans="1:15" x14ac:dyDescent="0.3">
      <c r="A2" s="36">
        <v>1</v>
      </c>
      <c r="B2" s="36" t="s">
        <v>1142</v>
      </c>
      <c r="C2" s="36">
        <v>9</v>
      </c>
      <c r="D2" s="37">
        <v>1</v>
      </c>
      <c r="E2" s="47" t="s">
        <v>1144</v>
      </c>
    </row>
    <row r="3" spans="1:15" x14ac:dyDescent="0.3">
      <c r="A3" s="36">
        <v>1</v>
      </c>
      <c r="B3" s="36" t="s">
        <v>1142</v>
      </c>
      <c r="C3" s="36">
        <v>14</v>
      </c>
      <c r="D3" s="37">
        <v>1</v>
      </c>
      <c r="E3" s="48"/>
    </row>
    <row r="4" spans="1:15" x14ac:dyDescent="0.3">
      <c r="A4" s="36">
        <v>1</v>
      </c>
      <c r="B4" s="36" t="s">
        <v>1142</v>
      </c>
      <c r="C4" s="36">
        <v>9</v>
      </c>
      <c r="D4" s="37">
        <v>5</v>
      </c>
      <c r="E4" s="48"/>
    </row>
    <row r="5" spans="1:15" x14ac:dyDescent="0.3">
      <c r="A5" s="36">
        <v>1</v>
      </c>
      <c r="B5" s="36" t="s">
        <v>1142</v>
      </c>
      <c r="C5" s="36">
        <v>14</v>
      </c>
      <c r="D5" s="37">
        <v>5</v>
      </c>
      <c r="E5" s="48"/>
    </row>
    <row r="6" spans="1:15" x14ac:dyDescent="0.3">
      <c r="A6" s="36">
        <v>1</v>
      </c>
      <c r="B6" s="36" t="s">
        <v>1141</v>
      </c>
      <c r="C6" s="36">
        <v>9</v>
      </c>
      <c r="D6" s="37">
        <v>1</v>
      </c>
      <c r="E6" s="47" t="s">
        <v>1145</v>
      </c>
    </row>
    <row r="7" spans="1:15" x14ac:dyDescent="0.3">
      <c r="A7" s="36">
        <v>1</v>
      </c>
      <c r="B7" s="36" t="s">
        <v>1141</v>
      </c>
      <c r="C7" s="36">
        <v>14</v>
      </c>
      <c r="D7" s="37">
        <v>1</v>
      </c>
      <c r="E7" s="47"/>
    </row>
    <row r="8" spans="1:15" x14ac:dyDescent="0.3">
      <c r="A8" s="36">
        <v>1</v>
      </c>
      <c r="B8" s="36" t="s">
        <v>1141</v>
      </c>
      <c r="C8" s="36">
        <v>9</v>
      </c>
      <c r="D8" s="37">
        <v>5</v>
      </c>
      <c r="E8" s="47"/>
    </row>
    <row r="9" spans="1:15" x14ac:dyDescent="0.3">
      <c r="A9" s="36">
        <v>1</v>
      </c>
      <c r="B9" s="36" t="s">
        <v>1141</v>
      </c>
      <c r="C9" s="36">
        <v>14</v>
      </c>
      <c r="D9" s="37">
        <v>5</v>
      </c>
      <c r="E9" s="47"/>
    </row>
    <row r="10" spans="1:15" ht="28.8" x14ac:dyDescent="0.3">
      <c r="A10" s="36">
        <v>1</v>
      </c>
      <c r="B10" s="36" t="s">
        <v>1141</v>
      </c>
      <c r="C10" s="36">
        <v>9</v>
      </c>
      <c r="D10" s="37">
        <v>1</v>
      </c>
      <c r="E10" s="38" t="s">
        <v>1146</v>
      </c>
      <c r="F10">
        <v>100</v>
      </c>
      <c r="G10">
        <v>75</v>
      </c>
      <c r="H10">
        <v>70</v>
      </c>
      <c r="I10">
        <v>100</v>
      </c>
      <c r="K10" s="49" t="s">
        <v>1168</v>
      </c>
      <c r="L10" s="50"/>
      <c r="M10" s="50"/>
      <c r="N10" s="50"/>
      <c r="O10" s="50"/>
    </row>
    <row r="11" spans="1:15" ht="28.8" x14ac:dyDescent="0.3">
      <c r="A11" s="36">
        <v>1</v>
      </c>
      <c r="B11" s="36" t="s">
        <v>1141</v>
      </c>
      <c r="C11" s="36">
        <v>14</v>
      </c>
      <c r="D11" s="37">
        <v>1</v>
      </c>
      <c r="E11" s="38" t="s">
        <v>1147</v>
      </c>
      <c r="F11">
        <v>94.73684210526315</v>
      </c>
      <c r="G11">
        <v>35</v>
      </c>
      <c r="H11">
        <v>60</v>
      </c>
      <c r="I11">
        <v>70</v>
      </c>
      <c r="K11" s="50"/>
      <c r="L11" s="50"/>
      <c r="M11" s="50"/>
      <c r="N11" s="50"/>
      <c r="O11" s="50"/>
    </row>
    <row r="12" spans="1:15" ht="28.8" x14ac:dyDescent="0.3">
      <c r="A12" s="36">
        <v>1</v>
      </c>
      <c r="B12" s="36" t="s">
        <v>1141</v>
      </c>
      <c r="C12" s="36">
        <v>9</v>
      </c>
      <c r="D12" s="37">
        <v>5</v>
      </c>
      <c r="E12" s="38" t="s">
        <v>1148</v>
      </c>
      <c r="F12">
        <v>85</v>
      </c>
      <c r="G12">
        <v>95</v>
      </c>
      <c r="H12">
        <v>95</v>
      </c>
      <c r="I12">
        <v>85</v>
      </c>
      <c r="K12" s="50"/>
      <c r="L12" s="50"/>
      <c r="M12" s="50"/>
      <c r="N12" s="50"/>
      <c r="O12" s="50"/>
    </row>
    <row r="13" spans="1:15" ht="28.8" x14ac:dyDescent="0.3">
      <c r="A13" s="36">
        <v>1</v>
      </c>
      <c r="B13" s="36" t="s">
        <v>1141</v>
      </c>
      <c r="C13" s="36">
        <v>14</v>
      </c>
      <c r="D13" s="37">
        <v>5</v>
      </c>
      <c r="E13" s="38" t="s">
        <v>1149</v>
      </c>
      <c r="F13">
        <v>90</v>
      </c>
      <c r="G13">
        <v>95</v>
      </c>
      <c r="H13">
        <v>85</v>
      </c>
      <c r="I13">
        <v>90</v>
      </c>
      <c r="K13" s="50"/>
      <c r="L13" s="50"/>
      <c r="M13" s="50"/>
      <c r="N13" s="50"/>
      <c r="O13" s="50"/>
    </row>
    <row r="14" spans="1:15" ht="28.8" x14ac:dyDescent="0.3">
      <c r="A14" s="36">
        <v>2</v>
      </c>
      <c r="B14" s="36" t="s">
        <v>1141</v>
      </c>
      <c r="C14" s="36">
        <v>9</v>
      </c>
      <c r="D14" s="37">
        <v>1</v>
      </c>
      <c r="E14" s="38" t="s">
        <v>1150</v>
      </c>
      <c r="F14">
        <v>89.473684210526315</v>
      </c>
      <c r="G14">
        <v>83.333333333333343</v>
      </c>
      <c r="H14">
        <v>77.777777777777786</v>
      </c>
      <c r="I14">
        <v>87.5</v>
      </c>
      <c r="K14" s="50"/>
      <c r="L14" s="50"/>
      <c r="M14" s="50"/>
      <c r="N14" s="50"/>
      <c r="O14" s="50"/>
    </row>
    <row r="15" spans="1:15" ht="28.8" x14ac:dyDescent="0.3">
      <c r="A15" s="36">
        <v>2</v>
      </c>
      <c r="B15" s="36" t="s">
        <v>1141</v>
      </c>
      <c r="C15" s="36">
        <v>14</v>
      </c>
      <c r="D15" s="37">
        <v>1</v>
      </c>
      <c r="E15" s="38" t="s">
        <v>1151</v>
      </c>
      <c r="F15">
        <v>84.210526315789465</v>
      </c>
      <c r="G15">
        <v>88.888888888888886</v>
      </c>
      <c r="H15">
        <v>83.333333333333343</v>
      </c>
      <c r="I15">
        <v>83.333333333333343</v>
      </c>
      <c r="K15" s="50"/>
      <c r="L15" s="50"/>
      <c r="M15" s="50"/>
      <c r="N15" s="50"/>
      <c r="O15" s="50"/>
    </row>
    <row r="16" spans="1:15" x14ac:dyDescent="0.3">
      <c r="A16" s="36">
        <v>2</v>
      </c>
      <c r="B16" s="36" t="s">
        <v>1152</v>
      </c>
      <c r="C16" s="36">
        <v>14</v>
      </c>
      <c r="D16" s="37">
        <v>1</v>
      </c>
      <c r="E16" s="36" t="s">
        <v>1157</v>
      </c>
    </row>
    <row r="17" spans="1:5" x14ac:dyDescent="0.3">
      <c r="A17" s="36">
        <v>2</v>
      </c>
      <c r="B17" s="36" t="s">
        <v>1152</v>
      </c>
      <c r="C17" s="36">
        <v>9</v>
      </c>
      <c r="D17" s="37">
        <v>1</v>
      </c>
      <c r="E17" s="36" t="s">
        <v>1158</v>
      </c>
    </row>
    <row r="18" spans="1:5" x14ac:dyDescent="0.3">
      <c r="A18" s="36">
        <v>2</v>
      </c>
      <c r="B18" s="36" t="s">
        <v>1152</v>
      </c>
      <c r="C18" s="36">
        <v>9</v>
      </c>
      <c r="D18" s="37">
        <v>5</v>
      </c>
      <c r="E18" s="36" t="s">
        <v>1156</v>
      </c>
    </row>
    <row r="19" spans="1:5" x14ac:dyDescent="0.3">
      <c r="A19" s="36">
        <v>2</v>
      </c>
      <c r="B19" s="36" t="s">
        <v>1152</v>
      </c>
      <c r="C19" s="36">
        <v>14</v>
      </c>
      <c r="D19" s="37">
        <v>5</v>
      </c>
      <c r="E19" s="36" t="s">
        <v>1155</v>
      </c>
    </row>
    <row r="21" spans="1:5" x14ac:dyDescent="0.3">
      <c r="A21" s="36">
        <v>2</v>
      </c>
      <c r="B21" s="36" t="s">
        <v>1141</v>
      </c>
      <c r="C21" s="36">
        <v>9</v>
      </c>
      <c r="D21" s="37">
        <v>1</v>
      </c>
      <c r="E21" s="36" t="s">
        <v>1154</v>
      </c>
    </row>
    <row r="22" spans="1:5" x14ac:dyDescent="0.3">
      <c r="A22" s="36">
        <v>2</v>
      </c>
      <c r="B22" s="36" t="s">
        <v>1141</v>
      </c>
      <c r="C22" s="36">
        <v>14</v>
      </c>
      <c r="D22" s="37">
        <v>1</v>
      </c>
      <c r="E22" s="36" t="s">
        <v>1153</v>
      </c>
    </row>
  </sheetData>
  <mergeCells count="3">
    <mergeCell ref="E2:E5"/>
    <mergeCell ref="E6:E9"/>
    <mergeCell ref="K10:O15"/>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Data</vt:lpstr>
      <vt:lpstr>Inversion + Vielfalt</vt:lpstr>
      <vt:lpstr>Qualität_ood_1</vt:lpstr>
      <vt:lpstr>Qualität_ood_2</vt:lpstr>
      <vt:lpstr>Qualität_id_3</vt:lpstr>
      <vt:lpstr>Qualität_id_4</vt:lpstr>
      <vt:lpstr>Interpretation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cp:lastModifiedBy>
  <dcterms:created xsi:type="dcterms:W3CDTF">2024-01-23T12:05:17Z</dcterms:created>
  <dcterms:modified xsi:type="dcterms:W3CDTF">2024-01-25T14:04:29Z</dcterms:modified>
</cp:coreProperties>
</file>