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077608331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74376122c678461c"/>
    <x:sheet xmlns:r="http://schemas.openxmlformats.org/officeDocument/2006/relationships" name="Kontakte" sheetId="2" r:id="Rb2c9b60e2b434960"/>
    <x:sheet xmlns:r="http://schemas.openxmlformats.org/officeDocument/2006/relationships" name="Kontakte Update" sheetId="3" r:id="Rf9ba321a6cfa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03B6F"/>
      <x:name val="Carlito"/>
    </x:font>
    <x:font>
      <x:sz val="11"/>
      <x:color rgb="FF17212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3B6F"/>
      </x:patternFill>
    </x:fill>
    <x:fill>
      <x:patternFill patternType="solid">
        <x:fgColor rgb="FFEAF2F8"/>
      </x:patternFill>
    </x:fill>
    <x:fill>
      <x:patternFill patternType="solid">
        <x:fgColor rgb="FFF5B335"/>
      </x:patternFill>
    </x:fill>
  </x:fills>
  <x:borders count="10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</x:xf>
    <x:xf numFmtId="0" fontId="3" fillId="0" borderId="9" xfId="0" applyNumberFormat="1" applyFont="1" applyFill="1" applyBorder="1" applyAlignment="1">
      <x:alignment vertical="top"/>
    </x:xf>
    <x:xf numFmtId="201" fontId="3" fillId="0" borderId="1" xfId="0" applyNumberFormat="1" applyFont="1" applyFill="1" applyBorder="1" applyAlignment="1">
      <x:alignment vertical="top"/>
    </x:xf>
    <x:xf numFmtId="201" fontId="3" fillId="0" borderId="2" xfId="0" applyNumberFormat="1" applyFont="1" applyFill="1" applyBorder="1" applyAlignment="1">
      <x:alignment vertical="top"/>
    </x:xf>
    <x:xf numFmtId="201" fontId="3" fillId="0" borderId="9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2da70894648e7" /><Relationship Type="http://schemas.openxmlformats.org/officeDocument/2006/relationships/theme" Target="/xl/theme/theme1.xml" Id="R3b6ae2d73f1e4eeb" /><Relationship Type="http://schemas.openxmlformats.org/officeDocument/2006/relationships/sharedStrings" Target="/xl/sharedStrings.xml" Id="R7753981a880c4b8a" /><Relationship Type="http://schemas.openxmlformats.org/officeDocument/2006/relationships/worksheet" Target="/xl/worksheets/sheet1.xml" Id="R74376122c678461c" /><Relationship Type="http://schemas.openxmlformats.org/officeDocument/2006/relationships/worksheet" Target="/xl/worksheets/sheet2.xml" Id="Rb2c9b60e2b434960" /><Relationship Type="http://schemas.openxmlformats.org/officeDocument/2006/relationships/worksheet" Target="/xl/worksheets/sheet3.xml" Id="Rf9ba321a6cfa41ef" /></Relationships>
</file>

<file path=xl/tables/table1.xml><?xml version="1.0" encoding="utf-8"?>
<x:table xmlns:x="http://schemas.openxmlformats.org/spreadsheetml/2006/main" id="1" name="GoldenContactsInitial" displayName="GoldenContactsInitial" ref="A1:J5" headerRowCount="1" totalsRowCount="0" totalsRowShown="0">
  <x:tableColumns count="10">
    <x:tableColumn id="1" name="source_id"/>
    <x:tableColumn id="2" name="record_type"/>
    <x:tableColumn id="3" name="company_name"/>
    <x:tableColumn id="4" name="given_name"/>
    <x:tableColumn id="5" name="family_name"/>
    <x:tableColumn id="6" name="email"/>
    <x:tableColumn id="7" name="street_line_1"/>
    <x:tableColumn id="8" name="postal_code"/>
    <x:tableColumn id="9" name="city"/>
    <x:tableColumn id="10" name="count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enContactsUpdate" displayName="GoldenContactsUpdate" ref="A1:J5" headerRowCount="1" totalsRowCount="0" totalsRowShown="0">
  <x:tableColumns count="10">
    <x:tableColumn id="1" name="source_id"/>
    <x:tableColumn id="2" name="record_type"/>
    <x:tableColumn id="3" name="company_name"/>
    <x:tableColumn id="4" name="given_name"/>
    <x:tableColumn id="5" name="family_name"/>
    <x:tableColumn id="6" name="email"/>
    <x:tableColumn id="7" name="street_line_1"/>
    <x:tableColumn id="8" name="postal_code"/>
    <x:tableColumn id="9" name="city"/>
    <x:tableColumn id="10" name="count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0d7bbcaeaa42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41f9dccf8142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4" hidden="0" customWidth="1"/>
    <x:col min="3" max="3" width="3" hidden="0" customWidth="1"/>
    <x:col min="4" max="4" width="22" hidden="0" customWidth="1"/>
    <x:col min="5" max="5" width="10" hidden="0" customWidth="1"/>
  </x:cols>
  <x:sheetData>
    <x:row r="1" ht="34" customHeight="1">
      <x:c r="A1" s="3" t="str">
        <x:v>LeonAid CRM-Import – Golden-Arbeitsmappe</x:v>
      </x:c>
      <x:c r="B1" s="3"/>
      <x:c r="C1" s="3"/>
      <x:c r="D1" s="3"/>
      <x:c r="E1" s="3"/>
      <x:c r="F1" s="3"/>
    </x:row>
    <x:row r="3" ht="15" hidden="0" customHeight="1">
      <x:c r="A3" s="10" t="str">
        <x:v>Zweck</x:v>
      </x:c>
      <x:c r="B3" s="11" t="str">
        <x:v>Reproduzierbarer Dry Run und API-Import gegen Twenty 2.24.0</x:v>
      </x:c>
      <x:c r="D3" s="16" t="str">
        <x:v>Blatt</x:v>
      </x:c>
      <x:c r="E3" s="17" t="str">
        <x:v>Zeilen</x:v>
      </x:c>
    </x:row>
    <x:row r="4" ht="15" hidden="0" customHeight="1">
      <x:c r="A4" s="12" t="str">
        <x:v>Erster Lauf</x:v>
      </x:c>
      <x:c r="B4" s="13" t="str">
        <x:v>Blatt „Kontakte“ verwenden</x:v>
      </x:c>
      <x:c r="D4" s="18" t="str">
        <x:v>Kontakte</x:v>
      </x:c>
      <x:c r="E4" s="22" t="n">
        <x:f>COUNTA('Kontakte'!A2:A100)</x:f>
        <x:v>4</x:v>
      </x:c>
    </x:row>
    <x:row r="5" ht="15" hidden="0" customHeight="1">
      <x:c r="A5" s="12" t="str">
        <x:v>Zweiter Lauf</x:v>
      </x:c>
      <x:c r="B5" s="13" t="str">
        <x:v>Blatt „Kontakte Update“ aktualisiert genau Nordstern</x:v>
      </x:c>
      <x:c r="D5" s="20" t="str">
        <x:v>Kontakte Update</x:v>
      </x:c>
      <x:c r="E5" s="23" t="n">
        <x:f>COUNTA('Kontakte Update'!A2:A100)</x:f>
        <x:v>4</x:v>
      </x:c>
    </x:row>
    <x:row r="6" ht="15" hidden="0" customHeight="1">
      <x:c r="A6" s="12" t="str">
        <x:v>Pflicht Company</x:v>
      </x:c>
      <x:c r="B6" s="13" t="str">
        <x:v>source_id, record_type=COMPANY, company_name</x:v>
      </x:c>
    </x:row>
    <x:row r="7" ht="15" hidden="0" customHeight="1">
      <x:c r="A7" s="12" t="str">
        <x:v>Pflicht Person</x:v>
      </x:c>
      <x:c r="B7" s="13" t="str">
        <x:v>source_id, record_type=PERSON, given_name, family_name</x:v>
      </x:c>
    </x:row>
    <x:row r="8" ht="26.399999618530273" hidden="0" customHeight="1">
      <x:c r="A8" s="12" t="str">
        <x:v>Leere Zellen</x:v>
      </x:c>
      <x:c r="B8" s="13" t="str">
        <x:v>überschreiben bestehende Zusatzdaten nicht; Namen bleiben Matchschlüssel</x:v>
      </x:c>
    </x:row>
    <x:row r="9" ht="15" hidden="0" customHeight="1">
      <x:c r="A9" s="12" t="str">
        <x:v>Sicherheit</x:v>
      </x:c>
      <x:c r="B9" s="13" t="str">
        <x:v>zuerst dry-run prüfen; conflict/rejected werden niemals geschrieben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5" hidden="0" customWidth="1"/>
    <x:col min="3" max="3" width="28" hidden="0" customWidth="1"/>
    <x:col min="4" max="4" width="18" hidden="0" customWidth="1"/>
    <x:col min="5" max="5" width="20" hidden="0" customWidth="1"/>
    <x:col min="6" max="6" width="34" hidden="0" customWidth="1"/>
    <x:col min="7" max="7" width="24" hidden="0" customWidth="1"/>
    <x:col min="8" max="8" width="13" hidden="0" customWidth="1"/>
    <x:col min="9" max="9" width="20" hidden="0" customWidth="1"/>
    <x:col min="10" max="10" width="18" hidden="0" customWidth="1"/>
  </x:cols>
  <x:sheetData>
    <x:row r="1" ht="30" customHeight="1">
      <x:c r="A1" s="26" t="str">
        <x:v>source_id</x:v>
      </x:c>
      <x:c r="B1" s="26" t="str">
        <x:v>record_type</x:v>
      </x:c>
      <x:c r="C1" s="26" t="str">
        <x:v>company_name</x:v>
      </x:c>
      <x:c r="D1" s="26" t="str">
        <x:v>given_name</x:v>
      </x:c>
      <x:c r="E1" s="26" t="str">
        <x:v>family_name</x:v>
      </x:c>
      <x:c r="F1" s="26" t="str">
        <x:v>email</x:v>
      </x:c>
      <x:c r="G1" s="26" t="str">
        <x:v>street_line_1</x:v>
      </x:c>
      <x:c r="H1" s="26" t="str">
        <x:v>postal_code</x:v>
      </x:c>
      <x:c r="I1" s="26" t="str">
        <x:v>city</x:v>
      </x:c>
      <x:c r="J1" s="26" t="str">
        <x:v>country</x:v>
      </x:c>
    </x:row>
    <x:row r="2">
      <x:c r="A2" s="31" t="str">
        <x:v>c1000000-0000-4000-8000-000000000001</x:v>
      </x:c>
      <x:c r="B2" s="28" t="str">
        <x:v>COMPANY</x:v>
      </x:c>
      <x:c r="C2" s="28" t="str">
        <x:v>Nordstern Handel GmbH</x:v>
      </x:c>
      <x:c r="D2" s="28" t="str"/>
      <x:c r="E2" s="28" t="str"/>
      <x:c r="F2" s="28" t="str"/>
      <x:c r="G2" s="28" t="str"/>
      <x:c r="H2" s="31" t="str">
        <x:v>48155</x:v>
      </x:c>
      <x:c r="I2" s="28" t="str">
        <x:v>Münster</x:v>
      </x:c>
      <x:c r="J2" s="28" t="str">
        <x:v>Deutschland</x:v>
      </x:c>
    </x:row>
    <x:row r="3">
      <x:c r="A3" s="32" t="str">
        <x:v>c1000000-0000-4000-8000-000000000002</x:v>
      </x:c>
      <x:c r="B3" s="29" t="str">
        <x:v>COMPANY</x:v>
      </x:c>
      <x:c r="C3" s="29" t="str">
        <x:v>Musterwerk GmbH</x:v>
      </x:c>
      <x:c r="D3" s="29" t="str"/>
      <x:c r="E3" s="29" t="str"/>
      <x:c r="F3" s="29" t="str"/>
      <x:c r="G3" s="29" t="str"/>
      <x:c r="H3" s="32" t="str">
        <x:v>10117</x:v>
      </x:c>
      <x:c r="I3" s="29" t="str">
        <x:v>Beispielstadt</x:v>
      </x:c>
      <x:c r="J3" s="29" t="str">
        <x:v>Deutschland</x:v>
      </x:c>
    </x:row>
    <x:row r="4">
      <x:c r="A4" s="32" t="str">
        <x:v>c1000000-0000-4000-8000-000000000003</x:v>
      </x:c>
      <x:c r="B4" s="29" t="str">
        <x:v>PERSON</x:v>
      </x:c>
      <x:c r="C4" s="29" t="str"/>
      <x:c r="D4" s="29" t="str">
        <x:v>Max</x:v>
      </x:c>
      <x:c r="E4" s="29" t="str">
        <x:v>Mustermann</x:v>
      </x:c>
      <x:c r="F4" s="29" t="str">
        <x:v>max.neu@leonaid.invalid</x:v>
      </x:c>
      <x:c r="G4" s="29" t="str"/>
      <x:c r="H4" s="32" t="str"/>
      <x:c r="I4" s="29" t="str"/>
      <x:c r="J4" s="29" t="str"/>
    </x:row>
    <x:row r="5">
      <x:c r="A5" s="33" t="str">
        <x:v>c1000000-0000-4000-8000-000000000004</x:v>
      </x:c>
      <x:c r="B5" s="30" t="str">
        <x:v>PERSON</x:v>
      </x:c>
      <x:c r="C5" s="30" t="str"/>
      <x:c r="D5" s="30" t="str">
        <x:v>Unvollständig</x:v>
      </x:c>
      <x:c r="E5" s="30" t="str"/>
      <x:c r="F5" s="30" t="str"/>
      <x:c r="G5" s="30" t="str"/>
      <x:c r="H5" s="33" t="str"/>
      <x:c r="I5" s="30" t="str"/>
      <x:c r="J5" s="30" t="str"/>
    </x:row>
  </x:sheetData>
  <x:conditionalFormatting sqref="A2:J5">
    <x:cfRule type="containsText" dxfId="0" priority="1" operator="containsText" text="Unvollständig"/>
  </x:conditionalFormatting>
  <x:dataValidations count="1">
    <x:dataValidation type="list" sqref="B2:B100">
      <x:formula1>"COMPANY,PERSON"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0d7bbcaeaa42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5" hidden="0" customWidth="1"/>
    <x:col min="3" max="3" width="28" hidden="0" customWidth="1"/>
    <x:col min="4" max="4" width="18" hidden="0" customWidth="1"/>
    <x:col min="5" max="5" width="20" hidden="0" customWidth="1"/>
    <x:col min="6" max="6" width="34" hidden="0" customWidth="1"/>
    <x:col min="7" max="7" width="24" hidden="0" customWidth="1"/>
    <x:col min="8" max="8" width="13" hidden="0" customWidth="1"/>
    <x:col min="9" max="9" width="20" hidden="0" customWidth="1"/>
    <x:col min="10" max="10" width="18" hidden="0" customWidth="1"/>
  </x:cols>
  <x:sheetData>
    <x:row r="1" ht="30" customHeight="1">
      <x:c r="A1" s="26" t="str">
        <x:v>source_id</x:v>
      </x:c>
      <x:c r="B1" s="26" t="str">
        <x:v>record_type</x:v>
      </x:c>
      <x:c r="C1" s="26" t="str">
        <x:v>company_name</x:v>
      </x:c>
      <x:c r="D1" s="26" t="str">
        <x:v>given_name</x:v>
      </x:c>
      <x:c r="E1" s="26" t="str">
        <x:v>family_name</x:v>
      </x:c>
      <x:c r="F1" s="26" t="str">
        <x:v>email</x:v>
      </x:c>
      <x:c r="G1" s="26" t="str">
        <x:v>street_line_1</x:v>
      </x:c>
      <x:c r="H1" s="26" t="str">
        <x:v>postal_code</x:v>
      </x:c>
      <x:c r="I1" s="26" t="str">
        <x:v>city</x:v>
      </x:c>
      <x:c r="J1" s="26" t="str">
        <x:v>country</x:v>
      </x:c>
    </x:row>
    <x:row r="2">
      <x:c r="A2" s="31" t="str">
        <x:v>c1000000-0000-4000-8000-000000000001</x:v>
      </x:c>
      <x:c r="B2" s="28" t="str">
        <x:v>COMPANY</x:v>
      </x:c>
      <x:c r="C2" s="28" t="str">
        <x:v>Nordstern Handel GmbH</x:v>
      </x:c>
      <x:c r="D2" s="28" t="str"/>
      <x:c r="E2" s="28" t="str"/>
      <x:c r="F2" s="28" t="str"/>
      <x:c r="G2" s="28" t="str"/>
      <x:c r="H2" s="31" t="str">
        <x:v>48157</x:v>
      </x:c>
      <x:c r="I2" s="28" t="str">
        <x:v>Münster-Ost</x:v>
      </x:c>
      <x:c r="J2" s="28" t="str">
        <x:v>Deutschland</x:v>
      </x:c>
    </x:row>
    <x:row r="3">
      <x:c r="A3" s="32" t="str">
        <x:v>c1000000-0000-4000-8000-000000000002</x:v>
      </x:c>
      <x:c r="B3" s="29" t="str">
        <x:v>COMPANY</x:v>
      </x:c>
      <x:c r="C3" s="29" t="str">
        <x:v>Musterwerk GmbH</x:v>
      </x:c>
      <x:c r="D3" s="29" t="str"/>
      <x:c r="E3" s="29" t="str"/>
      <x:c r="F3" s="29" t="str"/>
      <x:c r="G3" s="29" t="str"/>
      <x:c r="H3" s="32" t="str">
        <x:v>10117</x:v>
      </x:c>
      <x:c r="I3" s="29" t="str">
        <x:v>Beispielstadt</x:v>
      </x:c>
      <x:c r="J3" s="29" t="str">
        <x:v>Deutschland</x:v>
      </x:c>
    </x:row>
    <x:row r="4">
      <x:c r="A4" s="32" t="str">
        <x:v>c1000000-0000-4000-8000-000000000003</x:v>
      </x:c>
      <x:c r="B4" s="29" t="str">
        <x:v>PERSON</x:v>
      </x:c>
      <x:c r="C4" s="29" t="str"/>
      <x:c r="D4" s="29" t="str">
        <x:v>Max</x:v>
      </x:c>
      <x:c r="E4" s="29" t="str">
        <x:v>Mustermann</x:v>
      </x:c>
      <x:c r="F4" s="29" t="str">
        <x:v>max.neu@leonaid.invalid</x:v>
      </x:c>
      <x:c r="G4" s="29" t="str"/>
      <x:c r="H4" s="32" t="str"/>
      <x:c r="I4" s="29" t="str"/>
      <x:c r="J4" s="29" t="str"/>
    </x:row>
    <x:row r="5">
      <x:c r="A5" s="33" t="str">
        <x:v>c1000000-0000-4000-8000-000000000004</x:v>
      </x:c>
      <x:c r="B5" s="30" t="str">
        <x:v>PERSON</x:v>
      </x:c>
      <x:c r="C5" s="30" t="str"/>
      <x:c r="D5" s="30" t="str">
        <x:v>Unvollständig</x:v>
      </x:c>
      <x:c r="E5" s="30" t="str"/>
      <x:c r="F5" s="30" t="str"/>
      <x:c r="G5" s="30" t="str"/>
      <x:c r="H5" s="33" t="str"/>
      <x:c r="I5" s="30" t="str"/>
      <x:c r="J5" s="30" t="str"/>
    </x:row>
  </x:sheetData>
  <x:conditionalFormatting sqref="A2:J5">
    <x:cfRule type="containsText" dxfId="1" priority="1" operator="containsText" text="Unvollständig"/>
  </x:conditionalFormatting>
  <x:dataValidations count="1">
    <x:dataValidation type="list" sqref="B2:B100">
      <x:formula1>"COMPANY,PERSON"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41f9dccf81425a"/>
  </x:tableParts>
</x:worksheet>
</file>