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0" windowWidth="2560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5" i="1"/>
  <c r="L4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<sst xmlns="http://schemas.openxmlformats.org/spreadsheetml/2006/main" count="110" uniqueCount="90">
  <si>
    <t>NAVMENU</t>
  </si>
  <si>
    <t>ULNAME</t>
  </si>
  <si>
    <t>01</t>
  </si>
  <si>
    <t>02</t>
  </si>
  <si>
    <t>03</t>
  </si>
  <si>
    <t>collections</t>
  </si>
  <si>
    <t>sets</t>
  </si>
  <si>
    <t>trending</t>
  </si>
  <si>
    <t>TOPRIGHTNAVMENU</t>
  </si>
  <si>
    <t>04</t>
  </si>
  <si>
    <t>MID</t>
  </si>
  <si>
    <t>MNAME</t>
  </si>
  <si>
    <t>MURL</t>
  </si>
  <si>
    <t>TRMID</t>
  </si>
  <si>
    <t>TRMNAME</t>
  </si>
  <si>
    <t>TRMURL</t>
  </si>
  <si>
    <t>FID</t>
  </si>
  <si>
    <t>FNAME</t>
  </si>
  <si>
    <t>Your Profile</t>
  </si>
  <si>
    <t>Follow List</t>
  </si>
  <si>
    <t>Wishlist</t>
  </si>
  <si>
    <t>Rank</t>
  </si>
  <si>
    <t>Privacy</t>
  </si>
  <si>
    <t>Terms</t>
  </si>
  <si>
    <t>Advertise</t>
  </si>
  <si>
    <t>Contact</t>
  </si>
  <si>
    <t>SETS</t>
  </si>
  <si>
    <t>SID</t>
  </si>
  <si>
    <t>SNAME</t>
  </si>
  <si>
    <t>FURL</t>
  </si>
  <si>
    <t>COLLECTIONS</t>
  </si>
  <si>
    <t>CID</t>
  </si>
  <si>
    <t>CNAME</t>
  </si>
  <si>
    <t>SETID</t>
  </si>
  <si>
    <t>USER</t>
  </si>
  <si>
    <t>UID</t>
  </si>
  <si>
    <t>UFNAME</t>
  </si>
  <si>
    <t>ULOCATION</t>
  </si>
  <si>
    <t>UBIO</t>
  </si>
  <si>
    <t>URANK</t>
  </si>
  <si>
    <t>UFOLLOWID</t>
  </si>
  <si>
    <t>UWISHLISTID</t>
  </si>
  <si>
    <t>USERSET</t>
  </si>
  <si>
    <t>CPHOTO</t>
  </si>
  <si>
    <t>USID</t>
  </si>
  <si>
    <t>USERID</t>
  </si>
  <si>
    <t>SPHOTO</t>
  </si>
  <si>
    <t>COLLECTIONID</t>
  </si>
  <si>
    <t>SETPHOTO</t>
  </si>
  <si>
    <t>COLLECTIONPHOTO</t>
  </si>
  <si>
    <t>FOLLOWLIST</t>
  </si>
  <si>
    <t>FOLLOWERID</t>
  </si>
  <si>
    <t>WISHLIST</t>
  </si>
  <si>
    <t>WID</t>
  </si>
  <si>
    <t>RANKINGS</t>
  </si>
  <si>
    <t>RID</t>
  </si>
  <si>
    <t>RANKERID</t>
  </si>
  <si>
    <t>USERNAME</t>
  </si>
  <si>
    <t>PASSWORD</t>
  </si>
  <si>
    <t>EMAIL</t>
  </si>
  <si>
    <t>PAGES</t>
  </si>
  <si>
    <t>PID</t>
  </si>
  <si>
    <t>PNAME</t>
  </si>
  <si>
    <t>PURL</t>
  </si>
  <si>
    <t>home</t>
  </si>
  <si>
    <t>05</t>
  </si>
  <si>
    <t>06</t>
  </si>
  <si>
    <t>07</t>
  </si>
  <si>
    <t>08</t>
  </si>
  <si>
    <t>profile</t>
  </si>
  <si>
    <t>followlist</t>
  </si>
  <si>
    <t>wishlist</t>
  </si>
  <si>
    <t>rank</t>
  </si>
  <si>
    <t>privacy</t>
  </si>
  <si>
    <t>terms</t>
  </si>
  <si>
    <t>advertise</t>
  </si>
  <si>
    <t>contact</t>
  </si>
  <si>
    <t>PCATEGORY</t>
  </si>
  <si>
    <t>09</t>
  </si>
  <si>
    <t>10</t>
  </si>
  <si>
    <t>11</t>
  </si>
  <si>
    <t>12</t>
  </si>
  <si>
    <t>13</t>
  </si>
  <si>
    <t>support</t>
  </si>
  <si>
    <t>FOOTERMENU</t>
  </si>
  <si>
    <t>CREATE TABLE PAGES
(
  pid INT NOT NULL AUTO_INCREMENT PRIMARY KEY,
pname varchar(20),
pcategory varchar(20), purl varchar(255)
);</t>
  </si>
  <si>
    <r>
      <t xml:space="preserve">the first '' is for the </t>
    </r>
    <r>
      <rPr>
        <b/>
        <sz val="12"/>
        <color theme="1"/>
        <rFont val="Calibri"/>
        <family val="2"/>
        <scheme val="minor"/>
      </rPr>
      <t>pid</t>
    </r>
    <r>
      <rPr>
        <sz val="12"/>
        <color theme="1"/>
        <rFont val="Calibri"/>
        <family val="2"/>
        <scheme val="minor"/>
      </rPr>
      <t xml:space="preserve"> column, and we can leave that blank since it's set to autoincrement, 
the second '' is for </t>
    </r>
    <r>
      <rPr>
        <b/>
        <sz val="12"/>
        <color theme="1"/>
        <rFont val="Calibri"/>
        <family val="2"/>
        <scheme val="minor"/>
      </rPr>
      <t>pname</t>
    </r>
    <r>
      <rPr>
        <sz val="12"/>
        <color theme="1"/>
        <rFont val="Calibri"/>
        <family val="2"/>
        <scheme val="minor"/>
      </rPr>
      <t xml:space="preserve"> which we have values for, 
the third and fourth column we didn’t figure out yet so we can leave that blank</t>
    </r>
  </si>
  <si>
    <t>CREATE TABLE NAVMENU
(
  mid INT NOT NULL AUTO_INCREMENT PRIMARY KEY,
mname varchar(20),
murl varchar(255)
);</t>
  </si>
  <si>
    <t>NOT NULL - just means it’s the column that can't be empty
AUTOINCREMENT - just means it'll go up from 1 to 2 to 3... automatically without you inputing anything, you can leave it blank
pid is also the primary, all the ones that has primary keys are underline
varchar() - is for string and the number inside it is max number of characters it can hold goes from 0-255</t>
  </si>
  <si>
    <t>QUERIES ARE GREENED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</si>
</sst>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theme="1"/>
      <name val="Calibri"/>
      <scheme val="minor"/>
    </font>
    <font>
      <sz val="24"/>
      <color theme="1"/>
      <name val="Calibri"/>
      <scheme val="minor"/>
    </font>
    <font>
      <b/>
      <sz val="36"/>
      <color theme="1"/>
      <name val="Calibri"/>
      <scheme val="minor"/>
    </font>
    <font>
      <u/>
      <sz val="24"/>
      <color theme="1"/>
      <name val="Calibri"/>
      <scheme val="minor"/>
    </font>
    <font>
      <b/>
      <sz val="36"/>
      <color rgb="FF000000"/>
      <name val="Calibri"/>
      <scheme val="minor"/>
    </font>
    <font>
      <u/>
      <sz val="24"/>
      <color rgb="FF000000"/>
      <name val="Calibri"/>
      <scheme val="minor"/>
    </font>
    <font>
      <sz val="24"/>
      <color rgb="FF000000"/>
      <name val="Calibri"/>
      <scheme val="minor"/>
    </font>
    <font>
      <sz val="20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0" fillId="0" borderId="0" xfId="0" applyAlignment="1"/>
    <xf numFmtId="0" fontId="8" fillId="0" borderId="0" xfId="0" applyFont="1"/>
    <xf numFmtId="0" fontId="9" fillId="0" borderId="0" xfId="0" applyFont="1"/>
    <xf numFmtId="49" fontId="10" fillId="0" borderId="0" xfId="0" applyNumberFormat="1" applyFont="1"/>
    <xf numFmtId="0" fontId="10" fillId="0" borderId="0" xfId="0" applyFont="1"/>
    <xf numFmtId="0" fontId="11" fillId="0" borderId="0" xfId="0" applyFont="1"/>
    <xf numFmtId="0" fontId="0" fillId="0" borderId="0" xfId="0" applyAlignment="1"/>
    <xf numFmtId="0" fontId="5" fillId="0" borderId="0" xfId="0" applyFont="1" applyAlignment="1"/>
    <xf numFmtId="0" fontId="7" fillId="0" borderId="0" xfId="0" applyFont="1"/>
    <xf numFmtId="0" fontId="7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/>
    <xf numFmtId="0" fontId="5" fillId="2" borderId="0" xfId="0" applyFont="1" applyFill="1" applyAlignment="1"/>
    <xf numFmtId="0" fontId="6" fillId="2" borderId="0" xfId="0" applyFont="1" applyFill="1"/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  <xf numFmtId="0" fontId="4" fillId="2" borderId="0" xfId="0" applyFont="1" applyFill="1"/>
    <xf numFmtId="0" fontId="3" fillId="2" borderId="0" xfId="0" applyFont="1" applyFill="1"/>
    <xf numFmtId="0" fontId="13" fillId="2" borderId="0" xfId="0" applyFont="1" applyFill="1"/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21"/>
  <sheetViews>
    <sheetView tabSelected="1" workbookViewId="0">
      <selection activeCell="B1" sqref="B1"/>
    </sheetView>
  </sheetViews>
  <sheetFormatPr baseColWidth="10" defaultRowHeight="15" x14ac:dyDescent="0"/>
  <cols>
    <col min="2" max="2" width="33.6640625" bestFit="1" customWidth="1"/>
    <col min="3" max="3" width="17.33203125" customWidth="1"/>
    <col min="4" max="4" width="21.83203125" customWidth="1"/>
    <col min="5" max="5" width="13.33203125" customWidth="1"/>
    <col min="6" max="6" width="40.5" style="18" bestFit="1" customWidth="1"/>
    <col min="7" max="7" width="18.33203125" customWidth="1"/>
    <col min="8" max="8" width="13.5" customWidth="1"/>
    <col min="9" max="9" width="20.1640625" customWidth="1"/>
    <col min="10" max="10" width="16.6640625" customWidth="1"/>
    <col min="11" max="11" width="13.5" customWidth="1"/>
    <col min="12" max="12" width="42.5" style="18" bestFit="1" customWidth="1"/>
    <col min="13" max="13" width="14" customWidth="1"/>
    <col min="15" max="15" width="19.6640625" bestFit="1" customWidth="1"/>
    <col min="16" max="16" width="22.6640625" customWidth="1"/>
    <col min="17" max="17" width="18.1640625" customWidth="1"/>
    <col min="21" max="21" width="17.83203125" customWidth="1"/>
    <col min="22" max="22" width="18" customWidth="1"/>
    <col min="23" max="23" width="19.5" customWidth="1"/>
    <col min="28" max="28" width="15.33203125" customWidth="1"/>
    <col min="29" max="29" width="17.1640625" customWidth="1"/>
    <col min="30" max="30" width="24" bestFit="1" customWidth="1"/>
    <col min="33" max="33" width="7.1640625" bestFit="1" customWidth="1"/>
    <col min="34" max="34" width="32.33203125" customWidth="1"/>
    <col min="35" max="35" width="16.5" customWidth="1"/>
    <col min="36" max="36" width="17.6640625" customWidth="1"/>
    <col min="37" max="37" width="11.33203125" bestFit="1" customWidth="1"/>
    <col min="41" max="41" width="16.5" customWidth="1"/>
    <col min="42" max="42" width="17.33203125" customWidth="1"/>
    <col min="43" max="43" width="20.6640625" bestFit="1" customWidth="1"/>
    <col min="44" max="44" width="20.6640625" customWidth="1"/>
    <col min="45" max="46" width="21.5" bestFit="1" customWidth="1"/>
    <col min="48" max="48" width="13.6640625" hidden="1" customWidth="1"/>
    <col min="49" max="49" width="22" hidden="1" customWidth="1"/>
    <col min="50" max="50" width="23.33203125" hidden="1" customWidth="1"/>
    <col min="55" max="55" width="16.6640625" bestFit="1" customWidth="1"/>
    <col min="56" max="56" width="16.5" bestFit="1" customWidth="1"/>
    <col min="57" max="57" width="27.1640625" customWidth="1"/>
    <col min="58" max="58" width="19.5" bestFit="1" customWidth="1"/>
    <col min="59" max="59" width="34.1640625" customWidth="1"/>
    <col min="64" max="64" width="15.83203125" bestFit="1" customWidth="1"/>
    <col min="65" max="65" width="23.33203125" customWidth="1"/>
    <col min="66" max="66" width="12.6640625" customWidth="1"/>
    <col min="67" max="67" width="12.33203125" customWidth="1"/>
    <col min="69" max="69" width="13.33203125" customWidth="1"/>
    <col min="70" max="70" width="15.5" customWidth="1"/>
    <col min="71" max="71" width="13.83203125" customWidth="1"/>
    <col min="76" max="76" width="16.33203125" customWidth="1"/>
    <col min="77" max="77" width="19.83203125" customWidth="1"/>
  </cols>
  <sheetData>
    <row r="1" spans="2:77" ht="154" customHeight="1">
      <c r="B1" s="25" t="s">
        <v>89</v>
      </c>
      <c r="D1" s="15"/>
      <c r="E1" s="15"/>
    </row>
    <row r="2" spans="2:77" ht="45">
      <c r="B2" s="12" t="s">
        <v>60</v>
      </c>
      <c r="C2" s="12"/>
      <c r="D2" s="12"/>
      <c r="E2" s="12"/>
      <c r="F2" s="19"/>
      <c r="G2" s="10"/>
      <c r="H2" s="10"/>
      <c r="I2" s="12" t="s">
        <v>0</v>
      </c>
      <c r="J2" s="12"/>
      <c r="K2" s="12"/>
      <c r="L2" s="19"/>
      <c r="M2" s="11"/>
      <c r="O2" s="12" t="s">
        <v>8</v>
      </c>
      <c r="P2" s="12"/>
      <c r="Q2" s="12"/>
      <c r="U2" s="12" t="s">
        <v>84</v>
      </c>
      <c r="V2" s="12"/>
      <c r="W2" s="12"/>
      <c r="AA2" s="13" t="s">
        <v>26</v>
      </c>
      <c r="AB2" s="13"/>
      <c r="AC2" s="14"/>
      <c r="AD2" s="4"/>
      <c r="AG2" s="13" t="s">
        <v>30</v>
      </c>
      <c r="AH2" s="14"/>
      <c r="AI2" s="14"/>
      <c r="AJ2" s="14"/>
      <c r="AN2" s="13" t="s">
        <v>34</v>
      </c>
      <c r="AO2" s="14"/>
      <c r="AP2" s="14"/>
      <c r="AQ2" s="4"/>
      <c r="AR2" s="4"/>
      <c r="BB2" s="13" t="s">
        <v>42</v>
      </c>
      <c r="BC2" s="14"/>
      <c r="BD2" s="14"/>
      <c r="BK2" s="13" t="s">
        <v>50</v>
      </c>
      <c r="BL2" s="14"/>
      <c r="BM2" s="14"/>
      <c r="BQ2" s="13" t="s">
        <v>52</v>
      </c>
      <c r="BR2" s="14"/>
      <c r="BS2" s="14"/>
      <c r="BW2" s="13" t="s">
        <v>54</v>
      </c>
      <c r="BX2" s="14"/>
      <c r="BY2" s="14"/>
    </row>
    <row r="3" spans="2:77" ht="30">
      <c r="B3" s="5" t="s">
        <v>61</v>
      </c>
      <c r="C3" s="6" t="s">
        <v>62</v>
      </c>
      <c r="D3" s="6" t="s">
        <v>77</v>
      </c>
      <c r="E3" s="6" t="s">
        <v>63</v>
      </c>
      <c r="F3" s="20"/>
      <c r="G3" s="3"/>
      <c r="H3" s="3"/>
      <c r="I3" s="5" t="s">
        <v>10</v>
      </c>
      <c r="J3" s="6" t="s">
        <v>11</v>
      </c>
      <c r="K3" s="6" t="s">
        <v>12</v>
      </c>
      <c r="L3" s="23"/>
      <c r="M3" s="3"/>
      <c r="O3" s="5" t="s">
        <v>13</v>
      </c>
      <c r="P3" s="6" t="s">
        <v>14</v>
      </c>
      <c r="Q3" s="6" t="s">
        <v>15</v>
      </c>
      <c r="U3" s="5" t="s">
        <v>16</v>
      </c>
      <c r="V3" s="6" t="s">
        <v>17</v>
      </c>
      <c r="W3" s="6" t="s">
        <v>29</v>
      </c>
      <c r="AA3" s="5" t="s">
        <v>27</v>
      </c>
      <c r="AB3" s="6" t="s">
        <v>28</v>
      </c>
      <c r="AC3" s="6" t="s">
        <v>46</v>
      </c>
      <c r="AD3" s="6"/>
      <c r="AG3" s="5" t="s">
        <v>31</v>
      </c>
      <c r="AH3" s="6" t="s">
        <v>32</v>
      </c>
      <c r="AI3" s="6" t="s">
        <v>43</v>
      </c>
      <c r="AJ3" s="6" t="s">
        <v>33</v>
      </c>
      <c r="AN3" s="5" t="s">
        <v>35</v>
      </c>
      <c r="AO3" s="6" t="s">
        <v>36</v>
      </c>
      <c r="AP3" s="6" t="s">
        <v>1</v>
      </c>
      <c r="AQ3" s="6" t="s">
        <v>57</v>
      </c>
      <c r="AR3" s="6" t="s">
        <v>58</v>
      </c>
      <c r="AS3" s="6" t="s">
        <v>59</v>
      </c>
      <c r="AT3" s="6" t="s">
        <v>37</v>
      </c>
      <c r="AU3" s="6" t="s">
        <v>38</v>
      </c>
      <c r="AV3" s="6" t="s">
        <v>39</v>
      </c>
      <c r="AW3" s="6" t="s">
        <v>40</v>
      </c>
      <c r="AX3" s="6" t="s">
        <v>41</v>
      </c>
      <c r="BB3" s="5" t="s">
        <v>44</v>
      </c>
      <c r="BC3" s="6" t="s">
        <v>45</v>
      </c>
      <c r="BD3" s="6" t="s">
        <v>33</v>
      </c>
      <c r="BE3" s="6" t="s">
        <v>47</v>
      </c>
      <c r="BF3" s="6" t="s">
        <v>48</v>
      </c>
      <c r="BG3" s="6" t="s">
        <v>49</v>
      </c>
      <c r="BK3" s="5" t="s">
        <v>16</v>
      </c>
      <c r="BL3" s="6" t="s">
        <v>45</v>
      </c>
      <c r="BM3" s="6" t="s">
        <v>51</v>
      </c>
      <c r="BN3" s="6"/>
      <c r="BQ3" s="5" t="s">
        <v>53</v>
      </c>
      <c r="BR3" s="6" t="s">
        <v>45</v>
      </c>
      <c r="BS3" s="6" t="s">
        <v>33</v>
      </c>
      <c r="BW3" s="5" t="s">
        <v>55</v>
      </c>
      <c r="BX3" s="6" t="s">
        <v>45</v>
      </c>
      <c r="BY3" s="6" t="s">
        <v>56</v>
      </c>
    </row>
    <row r="4" spans="2:77" ht="25">
      <c r="B4" s="7" t="s">
        <v>2</v>
      </c>
      <c r="C4" s="8" t="s">
        <v>64</v>
      </c>
      <c r="D4" s="8"/>
      <c r="E4" s="8"/>
      <c r="F4" s="18" t="str">
        <f>"INSERT INTO "&amp;B2&amp;"
VALUES ('', '"&amp;C4&amp;"','','');"</f>
        <v>INSERT INTO PAGES
VALUES ('', 'home','','');</v>
      </c>
      <c r="G4" s="16" t="s">
        <v>86</v>
      </c>
      <c r="H4" s="1"/>
      <c r="I4" s="7" t="s">
        <v>2</v>
      </c>
      <c r="J4" s="8" t="s">
        <v>5</v>
      </c>
      <c r="K4" s="8"/>
      <c r="L4" s="18" t="str">
        <f>"INSERT INTO NAVMENU
VALUES ('', '"&amp;J4&amp;"','');"</f>
        <v>INSERT INTO NAVMENU
VALUES ('', 'collections','');</v>
      </c>
      <c r="M4" s="1"/>
      <c r="O4" s="7" t="s">
        <v>2</v>
      </c>
      <c r="P4" s="8" t="s">
        <v>18</v>
      </c>
      <c r="Q4" s="8"/>
      <c r="U4" s="7" t="s">
        <v>2</v>
      </c>
      <c r="V4" s="8" t="s">
        <v>22</v>
      </c>
      <c r="W4" s="8"/>
      <c r="AA4" s="7"/>
      <c r="AB4" s="7"/>
      <c r="AC4" s="8"/>
      <c r="AD4" s="8"/>
    </row>
    <row r="5" spans="2:77" ht="25">
      <c r="B5" s="7" t="s">
        <v>3</v>
      </c>
      <c r="C5" s="8" t="s">
        <v>5</v>
      </c>
      <c r="D5" s="8"/>
      <c r="E5" s="8"/>
      <c r="F5" s="18" t="str">
        <f>"INSERT INTO "&amp;B2&amp;"
VALUES ('', '"&amp;C5&amp;"','','');"</f>
        <v>INSERT INTO PAGES
VALUES ('', 'collections','','');</v>
      </c>
      <c r="G5" s="17"/>
      <c r="H5" s="1"/>
      <c r="I5" s="7" t="s">
        <v>3</v>
      </c>
      <c r="J5" s="8" t="s">
        <v>6</v>
      </c>
      <c r="K5" s="8"/>
      <c r="L5" s="18" t="str">
        <f t="shared" ref="L5:L6" si="0">"INSERT INTO NAVMENU
VALUES ('', '"&amp;J5&amp;"','');"</f>
        <v>INSERT INTO NAVMENU
VALUES ('', 'sets','');</v>
      </c>
      <c r="M5" s="1"/>
      <c r="O5" s="7" t="s">
        <v>3</v>
      </c>
      <c r="P5" s="8" t="s">
        <v>19</v>
      </c>
      <c r="Q5" s="8"/>
      <c r="U5" s="7" t="s">
        <v>3</v>
      </c>
      <c r="V5" s="8" t="s">
        <v>23</v>
      </c>
      <c r="W5" s="8"/>
      <c r="AA5" s="7"/>
      <c r="AB5" s="7"/>
      <c r="AC5" s="8"/>
      <c r="AD5" s="8"/>
    </row>
    <row r="6" spans="2:77" ht="25">
      <c r="B6" s="7" t="s">
        <v>4</v>
      </c>
      <c r="C6" s="8" t="s">
        <v>6</v>
      </c>
      <c r="D6" s="8"/>
      <c r="E6" s="8"/>
      <c r="F6" s="18" t="str">
        <f>"INSERT INTO "&amp;B2&amp;"
VALUES ('', '"&amp;C6&amp;"','','');"</f>
        <v>INSERT INTO PAGES
VALUES ('', 'sets','','');</v>
      </c>
      <c r="G6" s="17"/>
      <c r="H6" s="1"/>
      <c r="I6" s="7" t="s">
        <v>4</v>
      </c>
      <c r="J6" s="8" t="s">
        <v>7</v>
      </c>
      <c r="K6" s="8"/>
      <c r="L6" s="18" t="str">
        <f t="shared" si="0"/>
        <v>INSERT INTO NAVMENU
VALUES ('', 'trending','');</v>
      </c>
      <c r="M6" s="1"/>
      <c r="O6" s="7" t="s">
        <v>4</v>
      </c>
      <c r="P6" s="8" t="s">
        <v>20</v>
      </c>
      <c r="Q6" s="8"/>
      <c r="U6" s="7" t="s">
        <v>4</v>
      </c>
      <c r="V6" s="8" t="s">
        <v>24</v>
      </c>
      <c r="W6" s="8"/>
      <c r="AA6" s="7"/>
      <c r="AB6" s="7"/>
      <c r="AC6" s="8"/>
      <c r="AD6" s="8"/>
    </row>
    <row r="7" spans="2:77" ht="25">
      <c r="B7" s="7" t="s">
        <v>9</v>
      </c>
      <c r="C7" s="8" t="s">
        <v>7</v>
      </c>
      <c r="D7" s="8"/>
      <c r="E7" s="9"/>
      <c r="F7" s="18" t="str">
        <f>"INSERT INTO "&amp;B2&amp;"
VALUES ('', '"&amp;C7&amp;"','','');"</f>
        <v>INSERT INTO PAGES
VALUES ('', 'trending','','');</v>
      </c>
      <c r="G7" s="17"/>
      <c r="K7" s="2"/>
      <c r="L7" s="24"/>
      <c r="O7" s="7" t="s">
        <v>9</v>
      </c>
      <c r="P7" s="8" t="s">
        <v>21</v>
      </c>
      <c r="Q7" s="9"/>
      <c r="U7" s="7" t="s">
        <v>9</v>
      </c>
      <c r="V7" s="8" t="s">
        <v>25</v>
      </c>
      <c r="W7" s="9"/>
      <c r="AA7" s="7"/>
      <c r="AB7" s="7"/>
      <c r="AC7" s="8"/>
      <c r="AD7" s="8"/>
    </row>
    <row r="8" spans="2:77" ht="25">
      <c r="B8" s="7" t="s">
        <v>65</v>
      </c>
      <c r="C8" s="8" t="s">
        <v>69</v>
      </c>
      <c r="D8" s="8"/>
      <c r="E8" s="9"/>
      <c r="F8" s="18" t="str">
        <f>"INSERT INTO "&amp;B2&amp;"
VALUES ('', '"&amp;C8&amp;"','','');"</f>
        <v>INSERT INTO PAGES
VALUES ('', 'profile','','');</v>
      </c>
      <c r="G8" s="17"/>
      <c r="K8" s="2"/>
      <c r="L8" s="24"/>
    </row>
    <row r="9" spans="2:77" ht="25">
      <c r="B9" s="7" t="s">
        <v>66</v>
      </c>
      <c r="C9" s="8" t="s">
        <v>70</v>
      </c>
      <c r="D9" s="8"/>
      <c r="E9" s="9"/>
      <c r="F9" s="18" t="str">
        <f>"INSERT INTO "&amp;B2&amp;"
VALUES ('', '"&amp;C9&amp;"','','');"</f>
        <v>INSERT INTO PAGES
VALUES ('', 'followlist','','');</v>
      </c>
      <c r="G9" s="17"/>
      <c r="K9" s="2"/>
      <c r="L9" s="24"/>
    </row>
    <row r="10" spans="2:77" ht="25">
      <c r="B10" s="7" t="s">
        <v>67</v>
      </c>
      <c r="C10" s="8" t="s">
        <v>71</v>
      </c>
      <c r="D10" s="8"/>
      <c r="E10" s="9"/>
      <c r="F10" s="18" t="str">
        <f>"INSERT INTO "&amp;B2&amp;"
VALUES ('', '"&amp;C10&amp;"','','');"</f>
        <v>INSERT INTO PAGES
VALUES ('', 'wishlist','','');</v>
      </c>
      <c r="G10" s="17"/>
      <c r="K10" s="2"/>
      <c r="L10" s="24"/>
    </row>
    <row r="11" spans="2:77" ht="25">
      <c r="B11" s="7" t="s">
        <v>68</v>
      </c>
      <c r="C11" s="8" t="s">
        <v>72</v>
      </c>
      <c r="D11" s="8"/>
      <c r="E11" s="9"/>
      <c r="F11" s="18" t="str">
        <f>"INSERT INTO "&amp;B2&amp;"
VALUES ('', '"&amp;C11&amp;"','','');"</f>
        <v>INSERT INTO PAGES
VALUES ('', 'rank','','');</v>
      </c>
      <c r="G11" s="17"/>
      <c r="K11" s="2"/>
      <c r="L11" s="24"/>
    </row>
    <row r="12" spans="2:77" ht="25">
      <c r="B12" s="7" t="s">
        <v>78</v>
      </c>
      <c r="C12" s="8" t="s">
        <v>73</v>
      </c>
      <c r="D12" s="8"/>
      <c r="E12" s="9"/>
      <c r="F12" s="18" t="str">
        <f>"INSERT INTO "&amp;B2&amp;"
VALUES ('', '"&amp;C12&amp;"','','');"</f>
        <v>INSERT INTO PAGES
VALUES ('', 'privacy','','');</v>
      </c>
      <c r="G12" s="17"/>
      <c r="K12" s="2"/>
      <c r="L12" s="24"/>
    </row>
    <row r="13" spans="2:77" ht="25">
      <c r="B13" s="7" t="s">
        <v>79</v>
      </c>
      <c r="C13" s="8" t="s">
        <v>74</v>
      </c>
      <c r="D13" s="8"/>
      <c r="E13" s="9"/>
      <c r="F13" s="18" t="str">
        <f>"INSERT INTO "&amp;B2&amp;"
VALUES ('', '"&amp;C13&amp;"','','');"</f>
        <v>INSERT INTO PAGES
VALUES ('', 'terms','','');</v>
      </c>
      <c r="G13" s="17"/>
      <c r="K13" s="2"/>
      <c r="L13" s="24"/>
    </row>
    <row r="14" spans="2:77" ht="25">
      <c r="B14" s="7" t="s">
        <v>80</v>
      </c>
      <c r="C14" s="8" t="s">
        <v>75</v>
      </c>
      <c r="D14" s="8"/>
      <c r="E14" s="9"/>
      <c r="F14" s="18" t="str">
        <f>"INSERT INTO "&amp;B2&amp;"
VALUES ('', '"&amp;C14&amp;"','','');"</f>
        <v>INSERT INTO PAGES
VALUES ('', 'advertise','','');</v>
      </c>
      <c r="G14" s="17"/>
      <c r="K14" s="2"/>
      <c r="L14" s="24"/>
    </row>
    <row r="15" spans="2:77" ht="25">
      <c r="B15" s="7" t="s">
        <v>81</v>
      </c>
      <c r="C15" s="8" t="s">
        <v>76</v>
      </c>
      <c r="D15" s="8"/>
      <c r="E15" s="9"/>
      <c r="F15" s="18" t="str">
        <f>"INSERT INTO "&amp;B2&amp;"
VALUES ('', '"&amp;C15&amp;"','','');"</f>
        <v>INSERT INTO PAGES
VALUES ('', 'contact','','');</v>
      </c>
      <c r="G15" s="17"/>
      <c r="K15" s="2"/>
      <c r="L15" s="24"/>
    </row>
    <row r="16" spans="2:77" ht="25">
      <c r="B16" s="7" t="s">
        <v>82</v>
      </c>
      <c r="C16" s="8" t="s">
        <v>83</v>
      </c>
      <c r="D16" s="9"/>
      <c r="E16" s="9"/>
      <c r="F16" s="18" t="str">
        <f>"INSERT INTO "&amp;B2&amp;"
VALUES ('', '"&amp;C16&amp;"','','');"</f>
        <v>INSERT INTO PAGES
VALUES ('', 'support','','');</v>
      </c>
      <c r="G16" s="17"/>
      <c r="K16" s="2"/>
    </row>
    <row r="18" spans="2:9">
      <c r="B18" s="15"/>
      <c r="C18" s="15"/>
      <c r="D18" s="15"/>
      <c r="E18" s="15"/>
    </row>
    <row r="21" spans="2:9" ht="405">
      <c r="B21" s="21" t="s">
        <v>85</v>
      </c>
      <c r="C21" s="15" t="s">
        <v>88</v>
      </c>
      <c r="I21" s="22" t="s">
        <v>87</v>
      </c>
    </row>
  </sheetData>
  <mergeCells count="12">
    <mergeCell ref="G4:G16"/>
    <mergeCell ref="B2:E2"/>
    <mergeCell ref="I2:K2"/>
    <mergeCell ref="BW2:BY2"/>
    <mergeCell ref="BB2:BD2"/>
    <mergeCell ref="AG2:AJ2"/>
    <mergeCell ref="BK2:BM2"/>
    <mergeCell ref="BQ2:BS2"/>
    <mergeCell ref="O2:Q2"/>
    <mergeCell ref="U2:W2"/>
    <mergeCell ref="AA2:AC2"/>
    <mergeCell ref="AN2:A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khltigk</dc:creator>
  <cp:lastModifiedBy>khltigk</cp:lastModifiedBy>
  <dcterms:created xsi:type="dcterms:W3CDTF">2015-02-20T02:23:36Z</dcterms:created>
  <dcterms:modified xsi:type="dcterms:W3CDTF">2015-02-22T03:22:53Z</dcterms:modified>
</cp:coreProperties>
</file>