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\Downloads\"/>
    </mc:Choice>
  </mc:AlternateContent>
  <xr:revisionPtr revIDLastSave="0" documentId="13_ncr:1_{0F8D416B-483B-441D-9F8D-B040F4FD912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6" i="11" l="1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/>
  <c r="R95" i="11"/>
  <c r="Q95" i="11" s="1"/>
  <c r="R96" i="11"/>
  <c r="Q96" i="11" s="1"/>
  <c r="R122" i="11"/>
  <c r="Q122" i="11" s="1"/>
  <c r="R144" i="11"/>
  <c r="Q144" i="11"/>
  <c r="R165" i="11"/>
  <c r="Q165" i="11" s="1"/>
  <c r="R194" i="11"/>
  <c r="Q194" i="11" s="1"/>
  <c r="R201" i="11"/>
  <c r="Q201" i="11" s="1"/>
  <c r="R231" i="11"/>
  <c r="Q231" i="11"/>
  <c r="R246" i="11"/>
  <c r="Q246" i="11" s="1"/>
  <c r="R251" i="11"/>
  <c r="Q251" i="11" s="1"/>
  <c r="R276" i="11"/>
  <c r="Q276" i="11" s="1"/>
  <c r="R331" i="11"/>
  <c r="Q331" i="11"/>
  <c r="R351" i="11"/>
  <c r="Q351" i="11" s="1"/>
  <c r="R480" i="11"/>
  <c r="Q480" i="11" s="1"/>
  <c r="R484" i="11"/>
  <c r="Q484" i="11" s="1"/>
  <c r="R487" i="11"/>
  <c r="Q487" i="11"/>
  <c r="R23" i="11"/>
  <c r="Q23" i="11" s="1"/>
  <c r="R192" i="11"/>
  <c r="Q192" i="11" s="1"/>
  <c r="R199" i="11"/>
  <c r="Q199" i="11" s="1"/>
  <c r="R228" i="11"/>
  <c r="Q228" i="11"/>
  <c r="R247" i="11"/>
  <c r="Q247" i="11" s="1"/>
  <c r="R310" i="11"/>
  <c r="Q310" i="11" s="1"/>
  <c r="R384" i="11"/>
  <c r="Q384" i="11" s="1"/>
  <c r="R22" i="11"/>
  <c r="Q22" i="11"/>
  <c r="R469" i="11"/>
  <c r="Q469" i="11" s="1"/>
  <c r="R128" i="11"/>
  <c r="Q128" i="11" s="1"/>
  <c r="R344" i="11"/>
  <c r="Q344" i="11" s="1"/>
  <c r="R88" i="11"/>
  <c r="Q88" i="11"/>
  <c r="R281" i="11"/>
  <c r="Q281" i="11" s="1"/>
  <c r="R317" i="11"/>
  <c r="Q317" i="11" s="1"/>
  <c r="R456" i="11"/>
  <c r="Q456" i="11" s="1"/>
  <c r="R129" i="11"/>
  <c r="Q129" i="1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/>
  <c r="R406" i="11"/>
  <c r="Q406" i="11" s="1"/>
  <c r="R426" i="11"/>
  <c r="Q426" i="1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/>
  <c r="R68" i="11"/>
  <c r="Q68" i="11" s="1"/>
  <c r="R74" i="11"/>
  <c r="Q74" i="1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/>
  <c r="R327" i="11"/>
  <c r="Q327" i="11" s="1"/>
  <c r="R447" i="11"/>
  <c r="Q447" i="1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/>
  <c r="R230" i="11"/>
  <c r="Q230" i="11" s="1"/>
  <c r="R323" i="11"/>
  <c r="Q323" i="1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/>
  <c r="R463" i="11"/>
  <c r="Q463" i="11" s="1"/>
  <c r="R305" i="11"/>
  <c r="Q305" i="1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/>
  <c r="R216" i="11"/>
  <c r="Q216" i="11" s="1"/>
  <c r="R483" i="11"/>
  <c r="Q483" i="11" s="1"/>
  <c r="R501" i="11"/>
  <c r="Q501" i="11"/>
  <c r="R37" i="11"/>
  <c r="Q37" i="11" s="1"/>
  <c r="R67" i="11"/>
  <c r="Q67" i="1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/>
  <c r="R459" i="11"/>
  <c r="Q459" i="11" s="1"/>
  <c r="R466" i="11"/>
  <c r="Q466" i="1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/>
  <c r="R242" i="11"/>
  <c r="Q242" i="11" s="1"/>
  <c r="R229" i="11"/>
  <c r="Q229" i="1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/>
  <c r="R103" i="11"/>
  <c r="Q103" i="11" s="1"/>
  <c r="R134" i="11"/>
  <c r="Q134" i="1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/>
  <c r="R399" i="11"/>
  <c r="Q399" i="11" s="1"/>
  <c r="R412" i="11"/>
  <c r="Q412" i="1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/>
  <c r="R135" i="11"/>
  <c r="Q135" i="11" s="1"/>
  <c r="R146" i="11"/>
  <c r="Q146" i="1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/>
  <c r="R121" i="11"/>
  <c r="Q121" i="11" s="1"/>
  <c r="R398" i="11"/>
  <c r="Q398" i="1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/>
  <c r="R294" i="11"/>
  <c r="Q294" i="11" s="1"/>
  <c r="R111" i="11"/>
  <c r="Q111" i="1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/>
  <c r="R174" i="11"/>
  <c r="Q174" i="11" s="1"/>
  <c r="R182" i="11"/>
  <c r="Q182" i="11"/>
  <c r="R184" i="11"/>
  <c r="Q184" i="11" s="1"/>
  <c r="R191" i="11"/>
  <c r="Q191" i="11" s="1"/>
  <c r="R196" i="11"/>
  <c r="Q196" i="11" s="1"/>
  <c r="R217" i="11"/>
  <c r="Q217" i="11"/>
  <c r="R19" i="11"/>
  <c r="Q19" i="11" s="1"/>
  <c r="R257" i="11"/>
  <c r="Q257" i="11"/>
  <c r="R264" i="11"/>
  <c r="Q264" i="11" s="1"/>
  <c r="R267" i="11"/>
  <c r="Q267" i="11"/>
  <c r="R296" i="11"/>
  <c r="Q296" i="11" s="1"/>
  <c r="R313" i="11"/>
  <c r="Q313" i="11" s="1"/>
  <c r="R326" i="11"/>
  <c r="Q326" i="11"/>
  <c r="R329" i="11"/>
  <c r="Q329" i="11" s="1"/>
  <c r="R349" i="11"/>
  <c r="Q349" i="11" s="1"/>
  <c r="R359" i="11"/>
  <c r="Q359" i="11" s="1"/>
  <c r="R365" i="11"/>
  <c r="Q365" i="11"/>
  <c r="R376" i="11"/>
  <c r="Q376" i="11" s="1"/>
  <c r="R394" i="11"/>
  <c r="Q394" i="11"/>
  <c r="R403" i="11"/>
  <c r="Q403" i="11" s="1"/>
  <c r="R413" i="11"/>
  <c r="Q413" i="11"/>
  <c r="R415" i="11"/>
  <c r="Q415" i="11" s="1"/>
  <c r="R421" i="11"/>
  <c r="Q421" i="11" s="1"/>
  <c r="R451" i="11"/>
  <c r="Q451" i="11" s="1"/>
  <c r="R498" i="11"/>
  <c r="Q498" i="11"/>
  <c r="R252" i="11"/>
  <c r="Q252" i="11" s="1"/>
  <c r="R20" i="11"/>
  <c r="Q20" i="11"/>
  <c r="R25" i="11"/>
  <c r="Q25" i="11" s="1"/>
  <c r="R29" i="11"/>
  <c r="Q29" i="11"/>
  <c r="R54" i="11"/>
  <c r="Q54" i="11" s="1"/>
  <c r="R69" i="11"/>
  <c r="Q69" i="11" s="1"/>
  <c r="R71" i="11"/>
  <c r="Q71" i="11" s="1"/>
  <c r="R75" i="11"/>
  <c r="Q75" i="11"/>
  <c r="R79" i="11"/>
  <c r="Q79" i="11" s="1"/>
  <c r="R91" i="11"/>
  <c r="Q91" i="11"/>
  <c r="R105" i="11"/>
  <c r="Q105" i="11" s="1"/>
  <c r="R117" i="11"/>
  <c r="Q117" i="11"/>
  <c r="R306" i="11"/>
  <c r="Q306" i="11" s="1"/>
  <c r="R419" i="11"/>
  <c r="Q419" i="11" s="1"/>
  <c r="R152" i="11"/>
  <c r="Q152" i="11" s="1"/>
  <c r="R167" i="11"/>
  <c r="Q167" i="11"/>
  <c r="R169" i="11"/>
  <c r="Q169" i="11" s="1"/>
  <c r="R170" i="11"/>
  <c r="Q170" i="11"/>
  <c r="R188" i="11"/>
  <c r="Q188" i="11" s="1"/>
  <c r="R189" i="11"/>
  <c r="Q189" i="11"/>
  <c r="R213" i="11"/>
  <c r="Q213" i="11" s="1"/>
  <c r="R219" i="11"/>
  <c r="Q219" i="11" s="1"/>
  <c r="R221" i="11"/>
  <c r="Q221" i="11" s="1"/>
  <c r="R224" i="11"/>
  <c r="Q224" i="11"/>
  <c r="R226" i="11"/>
  <c r="Q226" i="11" s="1"/>
  <c r="R300" i="11"/>
  <c r="Q300" i="11"/>
  <c r="R261" i="11"/>
  <c r="Q261" i="11" s="1"/>
  <c r="R289" i="11"/>
  <c r="Q289" i="11"/>
  <c r="R290" i="11"/>
  <c r="Q290" i="11" s="1"/>
  <c r="R309" i="11"/>
  <c r="Q309" i="11" s="1"/>
  <c r="R321" i="11"/>
  <c r="Q321" i="11" s="1"/>
  <c r="R324" i="11"/>
  <c r="Q324" i="11"/>
  <c r="R354" i="11"/>
  <c r="Q354" i="11" s="1"/>
  <c r="R360" i="11"/>
  <c r="Q360" i="11"/>
  <c r="R368" i="11"/>
  <c r="Q368" i="11" s="1"/>
  <c r="R369" i="11"/>
  <c r="Q369" i="11"/>
  <c r="R370" i="11"/>
  <c r="Q370" i="11" s="1"/>
  <c r="R380" i="11"/>
  <c r="Q380" i="11" s="1"/>
  <c r="R409" i="11"/>
  <c r="Q409" i="11" s="1"/>
  <c r="R411" i="11"/>
  <c r="Q411" i="11"/>
  <c r="R431" i="11"/>
  <c r="Q431" i="11" s="1"/>
  <c r="R445" i="11"/>
  <c r="Q445" i="11"/>
  <c r="R452" i="11"/>
  <c r="Q452" i="11" s="1"/>
  <c r="R13" i="11"/>
  <c r="Q13" i="11"/>
  <c r="R222" i="11"/>
  <c r="Q222" i="11" s="1"/>
  <c r="R198" i="11"/>
  <c r="Q198" i="11" s="1"/>
  <c r="R254" i="11"/>
  <c r="Q254" i="11" s="1"/>
  <c r="R367" i="11"/>
  <c r="Q367" i="11"/>
  <c r="R382" i="11"/>
  <c r="Q382" i="11" s="1"/>
  <c r="R50" i="11"/>
  <c r="Q50" i="11"/>
  <c r="R139" i="11"/>
  <c r="Q139" i="11" s="1"/>
  <c r="R260" i="11"/>
  <c r="Q260" i="11"/>
  <c r="R387" i="11"/>
  <c r="Q387" i="11" s="1"/>
  <c r="R11" i="11"/>
  <c r="Q11" i="11" s="1"/>
  <c r="R27" i="11"/>
  <c r="Q27" i="11" s="1"/>
  <c r="R47" i="11"/>
  <c r="Q47" i="11"/>
  <c r="R83" i="11"/>
  <c r="Q83" i="11" s="1"/>
  <c r="R127" i="11"/>
  <c r="Q127" i="11"/>
  <c r="R133" i="11"/>
  <c r="Q133" i="11" s="1"/>
  <c r="R159" i="11"/>
  <c r="Q159" i="11"/>
  <c r="R185" i="11"/>
  <c r="Q185" i="11" s="1"/>
  <c r="R195" i="11"/>
  <c r="Q195" i="11" s="1"/>
  <c r="R200" i="11"/>
  <c r="Q200" i="11" s="1"/>
  <c r="R209" i="11"/>
  <c r="Q209" i="11"/>
  <c r="R255" i="11"/>
  <c r="Q255" i="11" s="1"/>
  <c r="R274" i="11"/>
  <c r="Q274" i="11"/>
  <c r="R288" i="11"/>
  <c r="Q288" i="11" s="1"/>
  <c r="R303" i="11"/>
  <c r="Q303" i="11"/>
  <c r="R335" i="11"/>
  <c r="Q335" i="11" s="1"/>
  <c r="R383" i="11"/>
  <c r="Q383" i="11" s="1"/>
  <c r="R391" i="11"/>
  <c r="Q391" i="11" s="1"/>
  <c r="R460" i="11"/>
  <c r="Q460" i="11"/>
  <c r="R472" i="11"/>
  <c r="Q472" i="11" s="1"/>
  <c r="R473" i="11"/>
  <c r="Q473" i="11"/>
  <c r="R15" i="11"/>
  <c r="Q15" i="11" s="1"/>
  <c r="R18" i="11"/>
  <c r="Q18" i="11"/>
  <c r="R31" i="11"/>
  <c r="Q31" i="11" s="1"/>
  <c r="R32" i="11"/>
  <c r="Q32" i="11" s="1"/>
  <c r="R38" i="11"/>
  <c r="Q38" i="11" s="1"/>
  <c r="R39" i="11"/>
  <c r="Q39" i="11"/>
  <c r="R41" i="11"/>
  <c r="Q41" i="11" s="1"/>
  <c r="R42" i="11"/>
  <c r="Q42" i="11"/>
  <c r="R43" i="11"/>
  <c r="Q43" i="11" s="1"/>
  <c r="R49" i="11"/>
  <c r="Q49" i="11"/>
  <c r="R51" i="11"/>
  <c r="Q51" i="11" s="1"/>
  <c r="R60" i="11"/>
  <c r="Q60" i="11" s="1"/>
  <c r="R70" i="11"/>
  <c r="Q70" i="11" s="1"/>
  <c r="R84" i="11"/>
  <c r="Q84" i="11"/>
  <c r="R85" i="11"/>
  <c r="Q85" i="11" s="1"/>
  <c r="R93" i="11"/>
  <c r="Q93" i="11"/>
  <c r="R97" i="11"/>
  <c r="Q97" i="11" s="1"/>
  <c r="R108" i="11"/>
  <c r="Q108" i="11"/>
  <c r="R113" i="11"/>
  <c r="Q113" i="11" s="1"/>
  <c r="R120" i="11"/>
  <c r="Q120" i="11" s="1"/>
  <c r="R125" i="11"/>
  <c r="Q125" i="11" s="1"/>
  <c r="R130" i="11"/>
  <c r="Q130" i="11"/>
  <c r="R136" i="11"/>
  <c r="Q136" i="11" s="1"/>
  <c r="R137" i="11"/>
  <c r="Q137" i="11"/>
  <c r="R149" i="11"/>
  <c r="Q149" i="11" s="1"/>
  <c r="R155" i="11"/>
  <c r="Q155" i="11"/>
  <c r="R156" i="11"/>
  <c r="Q156" i="11" s="1"/>
  <c r="R163" i="11"/>
  <c r="Q163" i="11" s="1"/>
  <c r="R166" i="11"/>
  <c r="Q166" i="11" s="1"/>
  <c r="R187" i="11"/>
  <c r="Q187" i="11"/>
  <c r="R190" i="11"/>
  <c r="Q190" i="11" s="1"/>
  <c r="R204" i="11"/>
  <c r="Q204" i="11"/>
  <c r="R210" i="11"/>
  <c r="Q210" i="11" s="1"/>
  <c r="R212" i="11"/>
  <c r="Q212" i="11"/>
  <c r="R233" i="11"/>
  <c r="Q233" i="11" s="1"/>
  <c r="R239" i="11"/>
  <c r="Q239" i="11" s="1"/>
  <c r="R241" i="11"/>
  <c r="Q241" i="11" s="1"/>
  <c r="R248" i="11"/>
  <c r="Q248" i="11"/>
  <c r="R250" i="11"/>
  <c r="Q250" i="11" s="1"/>
  <c r="R253" i="11"/>
  <c r="Q253" i="11"/>
  <c r="R256" i="11"/>
  <c r="Q256" i="11" s="1"/>
  <c r="R259" i="11"/>
  <c r="Q259" i="11"/>
  <c r="R269" i="11"/>
  <c r="Q269" i="11" s="1"/>
  <c r="R271" i="11"/>
  <c r="Q271" i="11" s="1"/>
  <c r="R275" i="11"/>
  <c r="Q275" i="11" s="1"/>
  <c r="R278" i="11"/>
  <c r="Q278" i="11"/>
  <c r="R282" i="11"/>
  <c r="Q282" i="11" s="1"/>
  <c r="R284" i="11"/>
  <c r="Q284" i="11"/>
  <c r="R285" i="11"/>
  <c r="Q285" i="11" s="1"/>
  <c r="R291" i="11"/>
  <c r="Q291" i="11"/>
  <c r="R302" i="11"/>
  <c r="Q302" i="11" s="1"/>
  <c r="R307" i="11"/>
  <c r="Q307" i="11"/>
  <c r="R308" i="11"/>
  <c r="Q308" i="11" s="1"/>
  <c r="R312" i="11"/>
  <c r="Q312" i="11"/>
  <c r="R314" i="11"/>
  <c r="Q314" i="11" s="1"/>
  <c r="R315" i="11"/>
  <c r="Q315" i="11"/>
  <c r="R316" i="11"/>
  <c r="Q316" i="11" s="1"/>
  <c r="R318" i="11"/>
  <c r="Q318" i="11"/>
  <c r="R333" i="11"/>
  <c r="Q333" i="11" s="1"/>
  <c r="R336" i="11"/>
  <c r="Q336" i="11"/>
  <c r="R339" i="11"/>
  <c r="Q339" i="11" s="1"/>
  <c r="R350" i="11"/>
  <c r="Q350" i="11"/>
  <c r="R355" i="11"/>
  <c r="Q355" i="11" s="1"/>
  <c r="R356" i="11"/>
  <c r="Q356" i="11"/>
  <c r="R358" i="11"/>
  <c r="Q358" i="11" s="1"/>
  <c r="R363" i="11"/>
  <c r="Q363" i="11"/>
  <c r="R371" i="11"/>
  <c r="Q371" i="11" s="1"/>
  <c r="R372" i="11"/>
  <c r="Q372" i="11"/>
  <c r="R379" i="11"/>
  <c r="Q379" i="11" s="1"/>
  <c r="R385" i="11"/>
  <c r="Q385" i="11"/>
  <c r="R390" i="11"/>
  <c r="Q390" i="11" s="1"/>
  <c r="R396" i="11"/>
  <c r="Q396" i="11"/>
  <c r="R401" i="11"/>
  <c r="Q401" i="11" s="1"/>
  <c r="R402" i="11"/>
  <c r="Q402" i="11"/>
  <c r="R423" i="11"/>
  <c r="Q423" i="11" s="1"/>
  <c r="R424" i="11"/>
  <c r="Q424" i="11"/>
  <c r="R425" i="11"/>
  <c r="Q425" i="11" s="1"/>
  <c r="R433" i="11"/>
  <c r="Q433" i="11"/>
  <c r="R437" i="11"/>
  <c r="Q437" i="11" s="1"/>
  <c r="R444" i="11"/>
  <c r="Q444" i="11"/>
  <c r="R450" i="11"/>
  <c r="Q450" i="11" s="1"/>
  <c r="R453" i="11"/>
  <c r="Q453" i="11"/>
  <c r="R462" i="11"/>
  <c r="Q462" i="11" s="1"/>
  <c r="R464" i="11"/>
  <c r="Q464" i="11"/>
  <c r="R471" i="11"/>
  <c r="Q471" i="11" s="1"/>
  <c r="R477" i="11"/>
  <c r="Q477" i="11"/>
  <c r="R479" i="11"/>
  <c r="Q479" i="11" s="1"/>
  <c r="R496" i="11"/>
  <c r="Q496" i="11"/>
  <c r="R6" i="11"/>
  <c r="R10" i="11"/>
  <c r="Q10" i="11"/>
  <c r="R45" i="11"/>
  <c r="Q45" i="11" s="1"/>
  <c r="R56" i="11"/>
  <c r="Q56" i="11"/>
  <c r="R57" i="11"/>
  <c r="Q57" i="11" s="1"/>
  <c r="R62" i="11"/>
  <c r="Q62" i="11"/>
  <c r="R64" i="11"/>
  <c r="Q64" i="11" s="1"/>
  <c r="R76" i="11"/>
  <c r="Q76" i="11"/>
  <c r="R80" i="11"/>
  <c r="Q80" i="11" s="1"/>
  <c r="R87" i="11"/>
  <c r="Q87" i="11"/>
  <c r="R100" i="11"/>
  <c r="Q100" i="11" s="1"/>
  <c r="R102" i="11"/>
  <c r="Q102" i="11"/>
  <c r="R104" i="11"/>
  <c r="Q104" i="11" s="1"/>
  <c r="R110" i="11"/>
  <c r="Q110" i="11"/>
  <c r="R124" i="11"/>
  <c r="Q124" i="11" s="1"/>
  <c r="R131" i="11"/>
  <c r="Q131" i="11"/>
  <c r="R132" i="11"/>
  <c r="Q132" i="11" s="1"/>
  <c r="R140" i="11"/>
  <c r="Q140" i="11"/>
  <c r="R147" i="11"/>
  <c r="Q147" i="11" s="1"/>
  <c r="R186" i="11"/>
  <c r="Q186" i="11"/>
  <c r="R205" i="11"/>
  <c r="Q205" i="11" s="1"/>
  <c r="R215" i="11"/>
  <c r="Q215" i="11"/>
  <c r="R218" i="11"/>
  <c r="Q218" i="11" s="1"/>
  <c r="R227" i="11"/>
  <c r="Q227" i="11"/>
  <c r="R237" i="11"/>
  <c r="Q237" i="11" s="1"/>
  <c r="R277" i="11"/>
  <c r="Q277" i="11"/>
  <c r="R280" i="11"/>
  <c r="Q280" i="11" s="1"/>
  <c r="R286" i="11"/>
  <c r="Q286" i="11"/>
  <c r="R293" i="11"/>
  <c r="Q293" i="11" s="1"/>
  <c r="R297" i="11"/>
  <c r="Q297" i="11"/>
  <c r="R298" i="11"/>
  <c r="Q298" i="11" s="1"/>
  <c r="R332" i="11"/>
  <c r="Q332" i="11"/>
  <c r="R334" i="11"/>
  <c r="Q334" i="11" s="1"/>
  <c r="R337" i="11"/>
  <c r="Q337" i="11"/>
  <c r="R342" i="11"/>
  <c r="Q342" i="11" s="1"/>
  <c r="R346" i="11"/>
  <c r="Q346" i="11"/>
  <c r="R381" i="11"/>
  <c r="Q381" i="11" s="1"/>
  <c r="R389" i="11"/>
  <c r="Q389" i="11"/>
  <c r="R397" i="11"/>
  <c r="Q397" i="11" s="1"/>
  <c r="R400" i="11"/>
  <c r="Q400" i="11"/>
  <c r="R404" i="11"/>
  <c r="Q404" i="11" s="1"/>
  <c r="R410" i="11"/>
  <c r="Q410" i="11"/>
  <c r="R416" i="11"/>
  <c r="Q416" i="11" s="1"/>
  <c r="R420" i="11"/>
  <c r="Q420" i="11"/>
  <c r="R427" i="11"/>
  <c r="Q427" i="11" s="1"/>
  <c r="R442" i="11"/>
  <c r="Q442" i="11"/>
  <c r="R448" i="11"/>
  <c r="Q448" i="11" s="1"/>
  <c r="R465" i="11"/>
  <c r="Q465" i="11"/>
  <c r="R467" i="11"/>
  <c r="Q467" i="11" s="1"/>
  <c r="R470" i="11"/>
  <c r="Q470" i="11"/>
  <c r="R476" i="11"/>
  <c r="Q476" i="11" s="1"/>
  <c r="R489" i="11"/>
  <c r="Q489" i="11"/>
  <c r="R495" i="11"/>
  <c r="Q495" i="11" s="1"/>
  <c r="R497" i="11"/>
  <c r="Q497" i="11"/>
  <c r="R499" i="11"/>
  <c r="Q499" i="11" s="1"/>
  <c r="R234" i="11"/>
  <c r="Q234" i="11"/>
  <c r="R378" i="11"/>
  <c r="Q378" i="11" s="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<sst xmlns="http://schemas.openxmlformats.org/spreadsheetml/2006/main" count="10652" uniqueCount="140">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</sst>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sz val="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1"/>
  <sheetViews>
    <sheetView tabSelected="1" topLeftCell="W1" workbookViewId="0">
      <selection activeCell="AG6" sqref="AG6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3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3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0.27875348131158173</v>
      </c>
      <c r="AG2" s="5"/>
    </row>
    <row r="3" spans="1:33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0.83998889265829912</v>
      </c>
    </row>
    <row r="4" spans="1:33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0.12546248111638658</v>
      </c>
    </row>
    <row r="5" spans="1:33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0.21379937602584875</v>
      </c>
    </row>
    <row r="6" spans="1:33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0.97698296324786338</v>
      </c>
      <c r="AG6">
        <f>(COUNTIF(F:F,"Yes")/COUNT(A:A))*100</f>
        <v>10.199999999999999</v>
      </c>
    </row>
    <row r="7" spans="1:33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0.64412126171425599</v>
      </c>
    </row>
    <row r="8" spans="1:33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0.80772686279212225</v>
      </c>
    </row>
    <row r="9" spans="1:33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0.9243966657263496</v>
      </c>
    </row>
    <row r="10" spans="1:33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0.98947972354266367</v>
      </c>
    </row>
    <row r="11" spans="1:33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0.11753562598329015</v>
      </c>
    </row>
    <row r="12" spans="1:33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0.13221119591832187</v>
      </c>
    </row>
    <row r="13" spans="1:33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0.7484730060152841</v>
      </c>
    </row>
    <row r="14" spans="1:33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0.51818121355800595</v>
      </c>
    </row>
    <row r="15" spans="1:33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8.714507238258673E-2</v>
      </c>
    </row>
    <row r="16" spans="1:33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0.12823217233828366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0.68372783351175992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0.28666785330833888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0.44433883369283211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0.96431969678264018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0.75525071794434806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0.39676242930974503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0.13866010412621343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0.61996414432056579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0.33088797563002637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9.4213951114992533E-2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8.521195459442954E-2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0.80145029469924978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0.61009864035170014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8.7088386536136264E-2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0.61447939277144781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0.58386771122758496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0.58338801031064103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0.78151604507876737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0.39887142883093518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0.48135653258715427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0.73646559105424891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0.94795781350225294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0.89848818424967725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0.96555924429292872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0.71836628464815644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0.86006238521561684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1.4887062025892295E-3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4.8513318960558105E-2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4.7067703287793417E-2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0.25839561509544584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0.54651836917569219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0.31793693015980329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0.5025685883073161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0.58564370614352923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0.60674274164858188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0.36628538821031909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0.86911128072851629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5.6362637167704177E-2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0.19210081010285907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0.59863211437238717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0.10844097123264151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0.79394941873195513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0.38824489642923032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0.7255753524517371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0.51410046811879906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0.34098980533450884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0.57356984513061926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0.79405894582448677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0.65282850741735376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0.94300509539471788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0.88955107942672018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0.77715452743843749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0.12260444485461564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0.28419628388857177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5.6579321572151509E-2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0.38934937232597522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0.39465217562159138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0.86564778339399073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0.78182271400569181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0.58500300360860458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0.69791507709246869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0.28281244022475371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0.43501116409221907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0.67147282260800367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0.10033761799288998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0.95055537073054253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0.15086761451770381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0.39838816790444842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0.81417690132874587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0.42575895603799729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0.84234442644876228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0.18283380303564445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0.41994733902277703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0.11526838842534537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0.5787732332083686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0.68244590547693695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0.39233829856808311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0.5003289518441415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0.15037217373096223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0.1574169658430552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0.56576995088171711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8.6899371436892303E-2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0.63131221174315488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0.8035973446926804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0.39928221052773427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4.0382553412762978E-2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0.35607924884766717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8.1948093398661603E-2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0.26853553535480035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0.13398297796099612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0.42664091253951997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0.16466192934742641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0.43799249220816761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0.43932329926674363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0.73555395854861705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0.15275337148432611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0.17744249947930102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0.99489231214590668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0.14795886083175092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9.030340049887231E-3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0.34162543044446481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0.16069601353956431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0.5584994151988204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0.92035012538653826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0.52112142493043223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0.26870532400130376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0.57448128833315915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0.47938150494294307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0.84700291721693399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0.72694634351447218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0.60819070338426839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0.14222943855646475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0.61716117013167238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0.92617691866140872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0.87441855839887517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0.4981948666408742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0.92591720293092317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5.4709703206132776E-3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0.2691602729517667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0.36933693739203088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0.9418707089161592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0.35521799683812205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0.73039177310459646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0.96711617802298466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0.37144301820909242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0.4531531686982414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0.93135842148904946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0.19310348002709843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0.81014315500389245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0.94183954135539671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0.88670252468900823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0.47978435545917397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0.34389602307386424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0.45955314204756825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0.1591214522377119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0.74336068330003902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5.608067740814382E-2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0.66365946847301149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0.93629828849504027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0.97846428836495536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0.75268964863437471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8.4474468564952998E-2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1.0061599423651257E-2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0.65945652730120585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0.51501022716112166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0.13948750131859922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0.84874649338357644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0.80500160919655195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0.44460359714183462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0.70628520900416458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0.18070638404067263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0.76471278031260304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0.64972180276694269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0.79584167987720167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0.35836840421639549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0.93664881557225688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0.44537514892643393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0.74339862748325158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0.34323089450614108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0.10444562378330746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0.51102755955039325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0.63311326708826166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0.73245278894152344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6.1831775205384298E-2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0.66468507862707371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0.5850604402231524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0.49305723554645953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0.52445741409044433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0.75661110010317811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0.90059767655703116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4.4916092130860785E-2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0.42189002319129776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0.49892740342449193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0.74419852628186933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0.36649486349718174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0.3257256061887277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0.10029130026996902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0.74110506908287432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0.47468611190705534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0.88128468683871286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0.37197726654464969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0.22164858951780964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0.58556816169888581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8.8198612848941926E-2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0.79822584788504014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0.73795624346021615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0.80761978311065674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0.92302984400947463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0.58857251131061727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0.59347630991627853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1.8988735341162077E-2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8.9892822095633762E-2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0.38435173354994667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1.9007733281366956E-2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0.23415899680548802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0.41428209592697918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0.38636047243031646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0.79617383270577224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5.477407722092853E-2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0.37966140121158543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0.90864982414730877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0.12145408093231624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0.61741910529909283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0.32981367620424351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0.49765770808500687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0.64963662590354354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0.1778361478304481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0.96700279270798073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0.6533213162470477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0.71565274820116875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0.48393095641391448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0.4819779667355073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0.405025242669941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0.94221111456217788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0.91712332987053502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0.70114780518781206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0.22509116852668243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0.62785331654943632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0.19475804481906411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0.54920628665010585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0.55602664323134943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0.3520611417861591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0.13793126444822223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0.50282441332397654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0.69277309790379105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0.88165784089710308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0.66622965484899388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0.67827180680924026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0.67199647402370077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0.18527804057386832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0.70697988091351394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0.89369438565589576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0.45529736822117828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0.22727483221026845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0.49833200867564453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0.63369379709695506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0.68072352177538309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0.5039692839425175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0.10000431886523431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0.75592734111397408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0.13748077142963866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0.20696187972451052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0.43425550111760591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0.16911186257597144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0.17238181976225408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0.44140853040487771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0.38433130700133622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5.0116460824856324E-2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0.17711975043256178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0.65348411451306521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0.7611460833190844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0.44207266399520773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0.88966336990233319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0.80864429892551304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0.40757973293508243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0.32921748841738996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0.83918429292839203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0.10065086613846919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0.87029236401223709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0.16263264307205028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0.6885260199888501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0.45982430693262355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0.62091592415057295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0.71079086100660371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0.82400341126709709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0.75508261796751419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0.71276192216370393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0.79788417721270566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0.3034362860535279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0.17934272069536561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0.74606484238582016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0.84633869545395657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0.69398605655950663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0.21660046773979635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0.22165083490594062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6.6612933141492525E-2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0.50546968636080325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0.53434800548128814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0.60224838670727976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0.25133541330264753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0.2345698233160729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0.53533513174477565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0.30561940911894603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0.77852651000995299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0.17739473712793163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0.49093927304920604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0.2798117609558961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0.46615830041815787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0.66017291958394775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0.85290604830150984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0.6296725987161319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0.87443851138360207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0.92518251911629734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0.46738117157808812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0.16488726732169812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0.49798405289175862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0.83747529297955736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0.220280435675269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0.20934475258621865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0.1128010850579888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0.73414733439258895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0.35346298421055311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0.64641713301474146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0.68340242251695149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0.59710347652438966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0.70003953148189457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0.56460410552278473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0.4189850097490514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0.15966696245852685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0.52412738482517141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0.19314123831381447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0.29441225076576694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0.34215335991330076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0.38303008272574623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0.9373715802566126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0.23591479396460713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0.19128551293253115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0.4367996236965257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0.44317823313512772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0.22239626827030634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0.65503730422483819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0.94318122546761196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0.57977969298771181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0.49527850175200461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0.88594682813703907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0.49452223713443733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0.30970130104771787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0.9926718648214321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0.19865414559428241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0.65555943436345532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0.50622911769133283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0.8644384608693233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0.185181898239826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0.7050059274731223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0.7975349079516969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0.57533378830691917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0.95340055472188956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0.68946565018599637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0.9864878711097157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0.17635345821988402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0.66053245726536003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0.71684788432523738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0.30277751839169842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0.82599974801406784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0.56753340665473828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0.50331101419826518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0.9796443830910333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0.48651817252839424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0.27605899137042678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0.9325160820587326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0.77989512447899434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0.3234065622422474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0.78022717045331513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0.43417616549465354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0.3558964718510198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0.7355290971776719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0.65757281017948888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0.8863137964902893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0.81193442739999688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0.29092248329796844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6.4633648206069538E-2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5.6725183309813021E-2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0.4125210454946695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0.24447346506831813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0.61375748115525386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1.6999766614105294E-3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0.87733268873556547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0.86917211052145027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0.9104174806634675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6.9497106011263243E-2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0.50811610401447505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0.46256241778306817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0.41495579597167853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5.8837711723920272E-3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0.30874004668492971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0.47296851235592818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0.7432796360285322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0.60611013105444911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0.35647697898965747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0.15844231934128195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0.2139491014242878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1.2345074225490915E-2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0.70303210188707999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2.0626768625849001E-2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0.66671107251559025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0.88361776988296614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0.80031377875339949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0.56968246945078871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0.56471845620086403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0.52539217267009808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0.48916472945696532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0.45020240861908245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0.77131492544849078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0.28356996808544688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0.84142340042302344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0.14913535583418525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0.38728842069761027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0.31126581354277949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0.76664856007153104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0.22842370631727793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0.18836509838015236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8.0836019385721603E-2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0.10390459509322192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0.91212028439658477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0.27579299865144025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0.31318301890996869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0.92007033163077223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0.40494506764475946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0.82837156949666491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0.84714945236724482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0.14463383995386037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0.75161763062914533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0.38991724909593861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0.89385921296358684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0.46982358146105452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0.31235987591489645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0.69335591170187894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0.54894582932164804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5.7489837272496902E-2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0.85134485692533401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0.79140473804798372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0.90339414165741838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0.1794784733313739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5.5168071266872953E-2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0.47798947966174943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0.6396590357487042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0.58470157297157632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0.38483414436805163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0.40936452544684621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0.11899696387582503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0.6997057660692344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0.89079602182480877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0.51249808267993457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2.1081516388617993E-2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0.11240918454532944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6.5461875683522908E-2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0.98176011417485531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3.8810481509372941E-2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0.81070137313237267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0.8228992165318435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6.8976112985688287E-2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0.979680994625724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0.71016809551971039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0.40033481851356212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0.36586654263487095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0.38363870994141414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0.25151970316617345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0.7115557147621816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0.12422760851917569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0.95351195438149916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0.96670380354776231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3.5615067033122338E-2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0.46935992803910054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0.25960201091408486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0.91807399365882403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0.50382633734047688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0.31794862505940413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0.94419667895418724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0.94432291102372956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0.73282129124568407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0.61764099079861001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0.57637289528514013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0.92323303213490537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0.29859464914657874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0.36643720769807664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0.60309222364975257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0.77068678223618947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0.36508275119375455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0.26574975863041184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0.70655163214482497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0.26283476979367415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0.6536373029475675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0.21725053717069875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0.95031344964066422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0.66320977719540075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0.22298581393340311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0.14700015905092545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0.64463721421473552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0.63696895001595832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3.450399650625835E-2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0.47335084840219355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0.67076586359745261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0.74505592774167761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0.82268501892478318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0.23222488256406104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0.62533917357572055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0.41276350205104539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0.58889393898868991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0.69623568774364897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0.3439531160225453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0.2516745490318254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0.93927452667539746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0.26917667507765175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0.44658883539921912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0.66746633318100901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0.34907192903713646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0.97735384156728933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0.53175802911563785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0.52035894381554837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0.49895073208213425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0.66777728157125127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0.65546571871874759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0.45698898899831475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0.11082981450915508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0.28648835276376594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0.28195324112818332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0.72554525276200355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0.27498161785454678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0.52881920121698112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0.82719808843961073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0.13648595689617815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0.39517049580516395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1.7721084994910319E-2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0.74002749407044865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0.92656980480514939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0.55125040299552086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0.54424419837848148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0.6021198085970686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0.19847020239605229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0.78533317220816479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0.30093948334283238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0.1158047928321202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0.57489721076026712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0.73989204557267696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0.38509077426671234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0.94914174943455942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0.26875323371292736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0.92137056033901765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9.3759526665633919E-2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0.10958983865893734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0.12640325489403914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0.24727925098010306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0.36894226144385411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0.53483134496762286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0.49966508469190574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0.48034528162539492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0.21217291823134465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0.21500400712978684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0.17135126231770981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0.74938384556104776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0.18932044691365668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2.2666078660125044E-2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0.22635828810509462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0.76481574231734262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0.74339277062682518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0.5493138626123375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0.78790237824404064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0.79027476334061186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3.7456564531553882E-2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0.6345743343577781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0.88200498741503874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0.20187885580093257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0.10067072228288443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0.24541510734901117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0.35005009996122249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0.6553759702733909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9.191129178140045E-2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0.75091261431060174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0.71963812732786636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0.45941504209866157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0.53373837647591682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0.61096050805286006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0.20580825660652324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0.54057548373592645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0.54962642619656199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0.51637209415332119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0.47344402129129948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0.2710109045650928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5.9971701504968888E-2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0.41325680444762025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0.35625717292859693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0.29820928522386725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6.1654612962795952E-2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0.38016301657284157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0.34943395377846576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0.40765614020003993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0.19860990764677511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0.10022670886604101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0.2063350908338869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6.11560348754977E-2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8.3820089242581663E-2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0.26605283630959253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0.61692095855117646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0.77670981746668477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0.60953281756050648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0.55848653700922879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0.90323305764429862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3.2494870725002012E-2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0.52272977201132131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0.49477612491783629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0.58225766740984453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0.237660001193435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0.7424345504059835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0.37196565204298371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0.22060371085898733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0.74732335492806468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0.14892641770341608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0.23238302754946338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9.4766203985207853E-2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0.51034733919464059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0.87134685474091988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0.69860869025164407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0.24972088444983154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0.59472104218823796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0.16558964796975617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0.66946212607328925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0.17378451362736347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0.60917967172493792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0.49960129626398497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0.21838773584181881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0.74606628559036892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0.59169471463887624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0.55976507972593925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0.53822726852726066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0.76867672272725796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0.70705523985512309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0.90338865770950505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0.27347641205692308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2.001038578347647E-2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0.56035202285693098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0.13622394383125369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0.99661404465015502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0.63748962970882106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0.83685323541571399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0.91191190923641086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0.51288464423755686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0.38551871352346556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0.4355100929463368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0.64339537740646735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0.9132755726539491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3.7861494896498371E-2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0.65100670860421628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0.48022590291578748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0.73126779876516879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0.86506483128430323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0.74023609939905399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0.73879658573097107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0.87565568628171475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0.15466422741598751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6.1509204586891686E-2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0.82987886862143334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0.15227133451106767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0.32905311225708489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0.12380806457577209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0.78510449601327248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0.60843938831824107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0.3970801066570907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0.88834017909213014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0.15735934172154709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0.28570493655450524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0.23905433026169087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0.47722367202658533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0.77998533689534155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0.12899382085303301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0.72139070942583028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0.97848092880775694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5.7138924457714069E-2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0.18917179146903418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0.82586938628883666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0.70602878957225468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0.32922999968290134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0.44987597848336103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0.95711466124667088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0.75949074595065835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0.9590253694711135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0.25663245463465256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0.77505312663206016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0.78951772025638223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0.53409631965990312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0.84289123840892111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0.34276724332496944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5.3168488262622438E-2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0.31002956355217182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0.71588513472606463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0.86788078355232967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0.17618100282586546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0.58887156316866374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0.70086942972949196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0.6187180584550579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0.73815404049770095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0.34113947439183623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0.75261088356274308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0.7146468192732911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0.84740538121375264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0.11177436622192805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0.81940388582961921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0.12689146617317582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0.14905846419890989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0.38994718143215368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0.138341592760028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0.95858915082287288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0.12056882416556436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0.41028134877492095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0.24780318181142369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0.50814899336370467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0.70096140201985135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0.3692617360510444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0.56224228275085553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0.25319278900018749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8.0060494380349456E-2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0.67864461805822862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0.93854239235990067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0.13121071765816983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0.67298919632000664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0.17369930621893082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0.11455189925250275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0.84706076963595978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0.22263402584274372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0.23394539348830201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0.33995946526321219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1.505261798321833E-2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0.16395167588028725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0.79624187458042772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0.30708498894579306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0.4642459693449269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0.57213376301148744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0.56159183146379199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0.48750182991945923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0.68908948664340453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0.25665989274966239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0.20090615078243856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0.74192966337930544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0.20019028352917567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0.18718054835335485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0.92723528389942789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0.86144510850451939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0.70977346993540336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4.7043355099713358E-2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0.74745032958814961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0.8188342407783763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0.84016271434041068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0.18758503649924085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0.84254392683960821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0.63937871592014717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0.48411614489093813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0.82334449257697773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0.94403379475882099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0.53067835870462177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0.98103519125770322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0.44085270880198479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0.95315774155239297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0.42443240586794062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0.18474988441243589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0.49543735760299401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0.27495171925769912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0.50150544044634127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0.65327625747898233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0.19671304007079649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0.14453171846178658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0.39387729405046579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0.8295992639530626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0.90385960440005697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9.7704830137641863E-2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2.0996273701159751E-2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3.5778186096896314E-2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0.27561261792501857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0.87072968773414949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0.4247715149652227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0.76999010685415437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0.64917285024147409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0.28881596905185591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0.31995060676615716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0.6498200757176914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0.59545920766731708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0.23036409370266064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0.80425888696732217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0.62576125209608657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0.71871572272363893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0.42645849790745849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0.61682917264674775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0.26086430012509798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2.5262136531108426E-2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0.83507446284066944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0.10149299391688693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0.52589071367427387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0.86383935299521564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0.56210691251553813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0.91436254912840931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0.10955898601612069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0.35474367634318082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0.47820895276354425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0.53151522761218528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0.20459100250748274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0.86283634266825737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0.17109656569013387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0.1973285677832104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0.89766605987591508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0.79232443511401274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0.12403284478490173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0.93373107555012613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0.87480132482771211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1.2424474267379138E-2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0.40526108822938078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0.94649745560574494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0.28683392623092285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0.83235196911037534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0.96469614214668753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0.96403794088154182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0.53836421663372913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0.88282960301859614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0.77562256456509027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0.44017461339502539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0.55948315914426161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0.22586451851854483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0.78855739857671003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0.83797819291423536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0.67735473313173156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0.48010565824245399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0.81459558317481173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0.61865231916063601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0.15907646170698664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0.76675593780970286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0.51441116671705767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0.49992688380599626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0.28232598587053548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0.67787338225461347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0.6666601999073235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0.3705232538906198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0.7783813811579664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0.9882323945623751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0.62772882249580308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0.75213909324863559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0.15051186609699729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0.40363089259739593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0.96396576916186727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8.2230645865356111E-2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0.31493012242753882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8.9924053806418103E-2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0.15093923860008407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0.15284552894931835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0.58484947890389805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0.38212770194163792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0.6752746468211972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0.24064651608828203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0.12351681892320954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0.35205140249990052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6.0597548041167459E-2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0.76627367700155213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0.4166369990669806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0.36368157846768456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0.83350514955779342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0.56899972268073995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0.40848048736863996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0.81000719995377091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0.13950297234789011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0.65982208751879201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0.62846887447689492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9.0348001327976935E-2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0.15488767163977457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0.20995455543046682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0.30475119805378104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0.51019683086762357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1.8330729153749337E-3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0.19765779306374665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0.26251486973288085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0.65516730855300453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0.86712175189677321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0.60000813884859061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0.20600268242224351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0.71874336961314955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0.61938582366889927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0.9320020164696976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0.76607385335153311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0.40904739639915644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0.76871516197775192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0.4716266064439556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0.13611491266129849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0.88416065104075148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0.85643618114344644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0.68807765804332122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0.68845195548613214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0.20104269191734681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0.34383194424413932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0.66763767427045373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0.7831038978109266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0.74670669254056632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0.96062747736213749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0.98111377007000367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0.40542066465355087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0.18009980578964291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0.87691973613967922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0.29365321231284502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0.42647133890306266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0.99804020735306198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9.7683155887051676E-4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0.63722958781517658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0.22563579345631413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0.28809443619782837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0.34091825934246622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0.49782958450564851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0.82588258826744299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0.71276281516352047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0.84907810815543994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0.71965673935828189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0.50747734316328075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0.21728889049941358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0.86677043021198918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0.85593487160064741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0.46153078235052292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0.56570860287333846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0.60732068387304472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0.60573660587958134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0.59753694458868356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0.42218611846406329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0.82064610514430081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0.44330701874594991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0.57240137307687611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0.38743587280401026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0.36391009890671577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0.57137679920359918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0.4846810290622392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0.2697269699346293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6.4530637077901742E-2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0.23697503409056531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0.75772805877252991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0.24976774646782418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6.6311529970907057E-2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0.16222266918561745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0.96104483543321917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8.6640254827937357E-2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0.79251560068595361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0.42805946650506776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0.96350491193253229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0.16157292422148628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5.2768105134106125E-2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0.29432542623892322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0.42362949353859869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0.83587605083054006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8.0361014206793646E-2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0.72823690527579188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1.3867931846566983E-2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0.68684047383996805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0.39819287372735712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0.56693591104873919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0.76439806172364966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0.20233750266428063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0.31422657805679766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0.81576552268067282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2.8356078018865638E-2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0.67816377168480979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0.45920369009724904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0.94797244052378726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0.15052886741323279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0.95365359106454395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0.92254832767796791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8.7645952137377914E-2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0.33598292596595547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0.89823675505811296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0.32456628792933606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0.69727996313086671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5.4246408154410952E-2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0.33093608835420552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0.45363478615736819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3.3140109014208052E-2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0.18798315304614932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0.60588922525175559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0.68609293485729583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0.75363782193030726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0.50600390024512276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0.72581991121685052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0.53072307935155139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0.47493605729937349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0.77452165827671537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0.42407160265539268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0.96061903841423524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0.31490744214023525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0.2866136691107487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0.26588439088106086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0.74676521891046932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0.55636012280232561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0.68631622738709053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0.90185439941696488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0.83967270897469681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0.756225708699378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0.59098916123732392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0.56157548010117686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0.51699723648642637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0.64568296123887869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0.34649337781568323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0.30442764690834823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0.52858188716254317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0.20967223698535098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0.41414727520815142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0.71441512537736584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0.24328626521626295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KAMESH B</cp:lastModifiedBy>
  <dcterms:created xsi:type="dcterms:W3CDTF">2020-09-23T13:01:50Z</dcterms:created>
  <dcterms:modified xsi:type="dcterms:W3CDTF">2023-12-11T13:57:32Z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